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8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wenhongquan/VisualInspection/"/>
    </mc:Choice>
  </mc:AlternateContent>
  <bookViews>
    <workbookView xWindow="0" yWindow="460" windowWidth="28800" windowHeight="16720"/>
  </bookViews>
  <sheets>
    <sheet name="视频稽查" sheetId="1" r:id="rId1"/>
    <sheet name="英飞拓" sheetId="3" r:id="rId2"/>
  </sheets>
  <definedNames>
    <definedName name="_xlnm._FilterDatabase" localSheetId="0" hidden="1">视频稽查!$A$1:$J$147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<sst xmlns="http://schemas.openxmlformats.org/spreadsheetml/2006/main" count="669" uniqueCount="276">
  <si>
    <t>序号</t>
  </si>
  <si>
    <t>提出人</t>
  </si>
  <si>
    <t>提出时间</t>
  </si>
  <si>
    <t>问题描述</t>
    <phoneticPr fontId="5" type="noConversion"/>
  </si>
  <si>
    <t>状态</t>
    <phoneticPr fontId="5" type="noConversion"/>
  </si>
  <si>
    <t>问题类型</t>
    <phoneticPr fontId="5" type="noConversion"/>
  </si>
  <si>
    <t>备注</t>
    <phoneticPr fontId="5" type="noConversion"/>
  </si>
  <si>
    <t>预期解决时间</t>
    <phoneticPr fontId="5" type="noConversion"/>
  </si>
  <si>
    <t>实际解决时间</t>
    <phoneticPr fontId="5" type="noConversion"/>
  </si>
  <si>
    <t>正在解决</t>
  </si>
  <si>
    <t>问题类型</t>
    <phoneticPr fontId="5" type="noConversion"/>
  </si>
  <si>
    <t>解决方案</t>
    <phoneticPr fontId="5" type="noConversion"/>
  </si>
  <si>
    <t>状态</t>
    <phoneticPr fontId="5" type="noConversion"/>
  </si>
  <si>
    <t>预期解决时间</t>
    <phoneticPr fontId="5" type="noConversion"/>
  </si>
  <si>
    <t>实际解决时间</t>
    <phoneticPr fontId="5" type="noConversion"/>
  </si>
  <si>
    <t>备注</t>
    <phoneticPr fontId="5" type="noConversion"/>
  </si>
  <si>
    <t>已解决</t>
  </si>
  <si>
    <t>负责人</t>
    <phoneticPr fontId="5" type="noConversion"/>
  </si>
  <si>
    <t>解决方案或进度</t>
    <phoneticPr fontId="5" type="noConversion"/>
  </si>
  <si>
    <t>生成的晚班值班时间没有跨天，实际上是跨天的</t>
    <phoneticPr fontId="24" type="noConversion"/>
  </si>
  <si>
    <t>弹出框遮挡程序界面</t>
    <phoneticPr fontId="24" type="noConversion"/>
  </si>
  <si>
    <t>已稽查任务详情，去掉修改和删除按钮</t>
    <phoneticPr fontId="24" type="noConversion"/>
  </si>
  <si>
    <t>稽查人员头像点击客户端会有模态窗口</t>
    <phoneticPr fontId="24" type="noConversion"/>
  </si>
  <si>
    <t xml:space="preserve"> 稽查界面截图点击查看弹窗</t>
  </si>
  <si>
    <t>工号显示后3位</t>
    <phoneticPr fontId="24" type="noConversion"/>
  </si>
  <si>
    <t>丁堰收费站入口1 车道 广场  均显示的视屏是入口广场的  
如皋收费站值机室 显示通道15的广场视
兴桥收费站值机室 显示出口广场视屏</t>
    <phoneticPr fontId="24" type="noConversion"/>
  </si>
  <si>
    <t>进度条的tip去除</t>
    <phoneticPr fontId="24" type="noConversion"/>
  </si>
  <si>
    <t>视屏无法切换</t>
    <phoneticPr fontId="24" type="noConversion"/>
  </si>
  <si>
    <t>已提交无效任务详情查看弹窗 未清空</t>
    <phoneticPr fontId="24" type="noConversion"/>
  </si>
  <si>
    <t>无效任务按时间搜索不正确</t>
    <phoneticPr fontId="24" type="noConversion"/>
  </si>
  <si>
    <t>无效任务确认后，需从user_count表删除</t>
    <phoneticPr fontId="24" type="noConversion"/>
  </si>
  <si>
    <t>标清录像截得图像分辨率太小</t>
    <phoneticPr fontId="24" type="noConversion"/>
  </si>
  <si>
    <t>申诉页面布局调整</t>
    <phoneticPr fontId="24" type="noConversion"/>
  </si>
  <si>
    <t>申诉稽查取消扣分要说明</t>
    <phoneticPr fontId="24" type="noConversion"/>
  </si>
  <si>
    <t>客户端退出要加提示是否退出</t>
    <phoneticPr fontId="24" type="noConversion"/>
  </si>
  <si>
    <t>申诉弹出框可伸缩</t>
    <phoneticPr fontId="24" type="noConversion"/>
  </si>
  <si>
    <t>任务下发4天确认，超出默认确认</t>
    <phoneticPr fontId="24" type="noConversion"/>
  </si>
  <si>
    <t>申诉任务下发2天确认，超出默认确认</t>
    <phoneticPr fontId="24" type="noConversion"/>
  </si>
  <si>
    <t>待提交任务从稽查管理员界面去掉</t>
    <phoneticPr fontId="24" type="noConversion"/>
  </si>
  <si>
    <t>待发送任务名称改为待下发收费站任务</t>
    <phoneticPr fontId="24" type="noConversion"/>
  </si>
  <si>
    <t>无效任务审核需稽查管理员查看该录像</t>
    <phoneticPr fontId="24" type="noConversion"/>
  </si>
  <si>
    <t>管理员界面可查看稽查人列</t>
    <phoneticPr fontId="24" type="noConversion"/>
  </si>
  <si>
    <t>根据排班人员来分配任务</t>
    <phoneticPr fontId="24" type="noConversion"/>
  </si>
  <si>
    <t>任务周期为26号到下个月25号</t>
    <phoneticPr fontId="24" type="noConversion"/>
  </si>
  <si>
    <t>稽查办</t>
    <phoneticPr fontId="5" type="noConversion"/>
  </si>
  <si>
    <t>check_user_count表添加task_id，方便无效任务删除该记录</t>
    <phoneticPr fontId="24" type="noConversion"/>
  </si>
  <si>
    <t>team_class表中user_ids现在为空</t>
    <phoneticPr fontId="5" type="noConversion"/>
  </si>
  <si>
    <t>自查</t>
    <phoneticPr fontId="5" type="noConversion"/>
  </si>
  <si>
    <t>任务点击预览提交，才更新为待提交任务</t>
    <phoneticPr fontId="24" type="noConversion"/>
  </si>
  <si>
    <t>已验证</t>
  </si>
  <si>
    <t>快进和慢放的倍数显示</t>
    <phoneticPr fontId="5" type="noConversion"/>
  </si>
  <si>
    <t>优先级</t>
    <phoneticPr fontId="5" type="noConversion"/>
  </si>
  <si>
    <t>高</t>
  </si>
  <si>
    <t>一个任务可能会有多个考核人，扣分可选择人（人后面显示本周期已考核次数）</t>
    <phoneticPr fontId="5" type="noConversion"/>
  </si>
  <si>
    <t>下发界面搜索添加有扣分和无扣分的下拉框选项</t>
    <phoneticPr fontId="5" type="noConversion"/>
  </si>
  <si>
    <t>下发添加复选框，一键下发只下发勾选的任务</t>
    <phoneticPr fontId="5" type="noConversion"/>
  </si>
  <si>
    <t>管理员可复核稽查稽查员的结果，详情页面加复核按钮，不通过可再次稽查</t>
    <phoneticPr fontId="5" type="noConversion"/>
  </si>
  <si>
    <t>无效任务可批量同意，参照一键下发</t>
    <phoneticPr fontId="5" type="noConversion"/>
  </si>
  <si>
    <t>添加出勤率统计界面</t>
    <phoneticPr fontId="5" type="noConversion"/>
  </si>
  <si>
    <t>值机室视频无法显示</t>
    <phoneticPr fontId="5" type="noConversion"/>
  </si>
  <si>
    <t>东台出口2车道视频和厅内视频弄反</t>
    <phoneticPr fontId="5" type="noConversion"/>
  </si>
  <si>
    <t>丁堰出口2亭内实际为出口4</t>
    <phoneticPr fontId="5" type="noConversion"/>
  </si>
  <si>
    <t>开发区李友东照片损坏</t>
    <phoneticPr fontId="5" type="noConversion"/>
  </si>
  <si>
    <t>灌南东出口1厅内车道接反</t>
    <phoneticPr fontId="5" type="noConversion"/>
  </si>
  <si>
    <t>申诉任务分配后，只能被分配的稽查员可以看到</t>
    <phoneticPr fontId="5" type="noConversion"/>
  </si>
  <si>
    <t>中</t>
  </si>
  <si>
    <t>低</t>
  </si>
  <si>
    <t>评分可添加没备注，分数能修改</t>
    <phoneticPr fontId="24" type="noConversion"/>
  </si>
  <si>
    <t>考核项修改时图片不显示</t>
    <phoneticPr fontId="24" type="noConversion"/>
  </si>
  <si>
    <t>收费站人员查看自己本站和全站排名
收费站管理员查看本站所有人排名
稽查管理员查看所有人排名</t>
    <phoneticPr fontId="5" type="noConversion"/>
  </si>
  <si>
    <t>统计分析</t>
    <phoneticPr fontId="5" type="noConversion"/>
  </si>
  <si>
    <t>稽查</t>
    <phoneticPr fontId="5" type="noConversion"/>
  </si>
  <si>
    <t>已稽查任务需要显示该人稽查过的所有任务</t>
    <phoneticPr fontId="5" type="noConversion"/>
  </si>
  <si>
    <t>进度条拖动卡顿</t>
    <phoneticPr fontId="5" type="noConversion"/>
  </si>
  <si>
    <t>车道广场亭内和车道、广场播放进度保持一致</t>
    <phoneticPr fontId="5" type="noConversion"/>
  </si>
  <si>
    <t>稽查视频</t>
    <phoneticPr fontId="5" type="noConversion"/>
  </si>
  <si>
    <t>申诉</t>
    <phoneticPr fontId="5" type="noConversion"/>
  </si>
  <si>
    <t>任务查询</t>
    <phoneticPr fontId="5" type="noConversion"/>
  </si>
  <si>
    <t>人员管理</t>
    <phoneticPr fontId="5" type="noConversion"/>
  </si>
  <si>
    <t>我的任务</t>
    <phoneticPr fontId="5" type="noConversion"/>
  </si>
  <si>
    <t>任务下发</t>
    <phoneticPr fontId="5" type="noConversion"/>
  </si>
  <si>
    <t>无效任务</t>
    <phoneticPr fontId="5" type="noConversion"/>
  </si>
  <si>
    <t>稽查复核</t>
    <phoneticPr fontId="5" type="noConversion"/>
  </si>
  <si>
    <t>已稽查任务列表</t>
    <phoneticPr fontId="5" type="noConversion"/>
  </si>
  <si>
    <t>班次管理</t>
    <phoneticPr fontId="5" type="noConversion"/>
  </si>
  <si>
    <t>任务生成</t>
    <phoneticPr fontId="5" type="noConversion"/>
  </si>
  <si>
    <t>任务列表</t>
    <phoneticPr fontId="5" type="noConversion"/>
  </si>
  <si>
    <t>所有</t>
    <phoneticPr fontId="5" type="noConversion"/>
  </si>
  <si>
    <t>视频</t>
    <phoneticPr fontId="5" type="noConversion"/>
  </si>
  <si>
    <t>登录/退出</t>
    <phoneticPr fontId="5" type="noConversion"/>
  </si>
  <si>
    <t xml:space="preserve"> 稽查界面头像点击查看 有弹窗</t>
    <phoneticPr fontId="24" type="noConversion"/>
  </si>
  <si>
    <t>任务详情</t>
    <phoneticPr fontId="5" type="noConversion"/>
  </si>
  <si>
    <t>稽查办</t>
    <phoneticPr fontId="5" type="noConversion"/>
  </si>
  <si>
    <t>DVR视屏播放慢</t>
    <phoneticPr fontId="5" type="noConversion"/>
  </si>
  <si>
    <t>DVR视屏类型播放加载慢 LMC速度快</t>
    <phoneticPr fontId="5" type="noConversion"/>
  </si>
  <si>
    <t>反馈英飞拓</t>
    <phoneticPr fontId="5" type="noConversion"/>
  </si>
  <si>
    <t>英飞拓</t>
    <phoneticPr fontId="5" type="noConversion"/>
  </si>
  <si>
    <t>注册ocx报错</t>
    <phoneticPr fontId="5" type="noConversion"/>
  </si>
  <si>
    <t>视屏按时下载</t>
    <phoneticPr fontId="5" type="noConversion"/>
  </si>
  <si>
    <t>视屏按时下载级域NVR不能下载</t>
    <phoneticPr fontId="5" type="noConversion"/>
  </si>
  <si>
    <t>英飞拓SDK修改</t>
    <phoneticPr fontId="5" type="noConversion"/>
  </si>
  <si>
    <t>录像上的时间跟存储的时间不一致，摄像机时间跟录像服务器时间未同步</t>
    <phoneticPr fontId="5" type="noConversion"/>
  </si>
  <si>
    <t>视屏无法播放</t>
    <phoneticPr fontId="5" type="noConversion"/>
  </si>
  <si>
    <t>又可以访问了、已提交英飞拓让其查原因</t>
    <phoneticPr fontId="5" type="noConversion"/>
  </si>
  <si>
    <t>搜索返回视屏段不正确</t>
    <phoneticPr fontId="5" type="noConversion"/>
  </si>
  <si>
    <t>灌云北入口3 sdk无法访问 LMC能访问</t>
    <phoneticPr fontId="5" type="noConversion"/>
  </si>
  <si>
    <t>视频放大，按钮（播放、快进等）也同步显示在放大界面上</t>
    <phoneticPr fontId="5" type="noConversion"/>
  </si>
  <si>
    <t>选择收费站人员时，可查看头像大图</t>
    <phoneticPr fontId="5" type="noConversion"/>
  </si>
  <si>
    <t>更换考查人员</t>
    <phoneticPr fontId="5" type="noConversion"/>
  </si>
  <si>
    <t>收费站</t>
    <phoneticPr fontId="5" type="noConversion"/>
  </si>
  <si>
    <t>获取进度条失败</t>
    <phoneticPr fontId="5" type="noConversion"/>
  </si>
  <si>
    <t>添加返回按钮，面包屑导航</t>
    <phoneticPr fontId="24" type="noConversion"/>
  </si>
  <si>
    <t>视屏快进INF_NET_PlayControlEx    本域DVR快进不了，NVR的没问题</t>
    <phoneticPr fontId="5" type="noConversion"/>
  </si>
  <si>
    <t>收费站确认以后稽查管理员可退回，由于收费站会误操作，本来应该申诉最后误点击了确认</t>
    <phoneticPr fontId="5" type="noConversion"/>
  </si>
  <si>
    <t>DVR设置进度设置不了</t>
    <phoneticPr fontId="5" type="noConversion"/>
  </si>
  <si>
    <t>添加待提交状态，与开始状态区分。因为现在无法区分考核开始和待提交状态</t>
    <phoneticPr fontId="5" type="noConversion"/>
  </si>
  <si>
    <t>自查</t>
    <phoneticPr fontId="5" type="noConversion"/>
  </si>
  <si>
    <t>任务查询</t>
    <phoneticPr fontId="5" type="noConversion"/>
  </si>
  <si>
    <t>做可查看所有收费站排班的页面，方便查看所有的排班</t>
    <phoneticPr fontId="5" type="noConversion"/>
  </si>
  <si>
    <t>更换稽查人员的时候需要同步更新user_count表</t>
    <phoneticPr fontId="5" type="noConversion"/>
  </si>
  <si>
    <t>班组人员变化，会导致之前的排班的人员显示为空</t>
    <phoneticPr fontId="5" type="noConversion"/>
  </si>
  <si>
    <t>扣分项修改选人选择整个收费站的人</t>
    <phoneticPr fontId="5" type="noConversion"/>
  </si>
  <si>
    <t>收费站排班</t>
    <phoneticPr fontId="5" type="noConversion"/>
  </si>
  <si>
    <t>任务生成</t>
    <phoneticPr fontId="5" type="noConversion"/>
  </si>
  <si>
    <t>申诉列表</t>
    <phoneticPr fontId="5" type="noConversion"/>
  </si>
  <si>
    <t>扣分项</t>
    <phoneticPr fontId="5" type="noConversion"/>
  </si>
  <si>
    <t>更改人员的时候需要判断更换的人是否已被稽查过，如稽查过，则不能更换此人</t>
    <phoneticPr fontId="5" type="noConversion"/>
  </si>
  <si>
    <t>顶班的人选择收费站所有的人</t>
    <phoneticPr fontId="5" type="noConversion"/>
  </si>
  <si>
    <t>.值机室NVR视屏无法控制进度（控制的进度小于当前进度时）</t>
  </si>
  <si>
    <t>DVR视屏按时下载无声音</t>
  </si>
  <si>
    <t>NVR视屏按时下载文件下载进度一直为0，文件大小也为0</t>
  </si>
  <si>
    <t>统计分析页面查看</t>
    <phoneticPr fontId="5" type="noConversion"/>
  </si>
  <si>
    <t>顶班管理</t>
    <phoneticPr fontId="5" type="noConversion"/>
  </si>
  <si>
    <t>稽查页面</t>
    <phoneticPr fontId="5" type="noConversion"/>
  </si>
  <si>
    <t>我的任务和申诉管理下的页面</t>
    <phoneticPr fontId="5" type="noConversion"/>
  </si>
  <si>
    <t>列表右下角显示总条数</t>
    <phoneticPr fontId="5" type="noConversion"/>
  </si>
  <si>
    <t>视频稽查</t>
    <phoneticPr fontId="5" type="noConversion"/>
  </si>
  <si>
    <t>点击修改评分图片，图片出不来</t>
    <phoneticPr fontId="5" type="noConversion"/>
  </si>
  <si>
    <t>修改评分的考核人，选择考核人会错位（可能cs版有问题）</t>
    <phoneticPr fontId="5" type="noConversion"/>
  </si>
  <si>
    <t>稽查页面人员信息旁边显示本周期已考核次数（稽查员提交之后的次数）</t>
    <phoneticPr fontId="5" type="noConversion"/>
  </si>
  <si>
    <t>自查</t>
    <phoneticPr fontId="5" type="noConversion"/>
  </si>
  <si>
    <t>显示考核次数还没加</t>
    <phoneticPr fontId="5" type="noConversion"/>
  </si>
  <si>
    <t>考核问题统计报表扣分合计不对</t>
    <phoneticPr fontId="5" type="noConversion"/>
  </si>
  <si>
    <t>统计分析</t>
    <phoneticPr fontId="5" type="noConversion"/>
  </si>
  <si>
    <t>任务查询</t>
    <phoneticPr fontId="5" type="noConversion"/>
  </si>
  <si>
    <t>更换考核人要存日志表</t>
    <phoneticPr fontId="5" type="noConversion"/>
  </si>
  <si>
    <t>自查</t>
    <phoneticPr fontId="5" type="noConversion"/>
  </si>
  <si>
    <t>视频稽查</t>
    <phoneticPr fontId="5" type="noConversion"/>
  </si>
  <si>
    <t>任务生成</t>
    <phoneticPr fontId="5" type="noConversion"/>
  </si>
  <si>
    <t>增加收费站人员转站的功能</t>
    <phoneticPr fontId="5" type="noConversion"/>
  </si>
  <si>
    <t>人员管理</t>
    <phoneticPr fontId="5" type="noConversion"/>
  </si>
  <si>
    <t>收费站待确认和已确认列表也要添加有无扣分项查询条件</t>
    <phoneticPr fontId="5" type="noConversion"/>
  </si>
  <si>
    <t>任务列表</t>
    <phoneticPr fontId="5" type="noConversion"/>
  </si>
  <si>
    <t>任务一个人24小时内只能被稽查1次，并加上权重，已被稽查次数越少的人，下次被稽查的概率越高</t>
    <phoneticPr fontId="5" type="noConversion"/>
  </si>
  <si>
    <t>标清设备是大华的，分辨率本身就小</t>
    <phoneticPr fontId="5" type="noConversion"/>
  </si>
  <si>
    <t>待下发任务时要可选择到考核人</t>
    <phoneticPr fontId="5" type="noConversion"/>
  </si>
  <si>
    <t>在已稽查任务和收费站已确认任务2个里面都要添加扣分选项</t>
    <phoneticPr fontId="5" type="noConversion"/>
  </si>
  <si>
    <t>收费站排班页面可显示全部机动排班</t>
    <phoneticPr fontId="5" type="noConversion"/>
  </si>
  <si>
    <t>任务生成排除已置为无效任务的班次</t>
    <phoneticPr fontId="5" type="noConversion"/>
  </si>
  <si>
    <t>视频稽查</t>
    <phoneticPr fontId="5" type="noConversion"/>
  </si>
  <si>
    <t>所有页面</t>
    <phoneticPr fontId="5" type="noConversion"/>
  </si>
  <si>
    <t>手动生成任务</t>
    <phoneticPr fontId="5" type="noConversion"/>
  </si>
  <si>
    <t>收费站排班</t>
    <phoneticPr fontId="5" type="noConversion"/>
  </si>
  <si>
    <t>视频稽查</t>
    <phoneticPr fontId="5" type="noConversion"/>
  </si>
  <si>
    <t>任务生成</t>
    <phoneticPr fontId="5" type="noConversion"/>
  </si>
  <si>
    <t>挂起</t>
  </si>
  <si>
    <t>无效任务原因可选择或手动输入</t>
    <phoneticPr fontId="24" type="noConversion"/>
  </si>
  <si>
    <t>待下发任务查询添加职位查询条件</t>
    <phoneticPr fontId="5" type="noConversion"/>
  </si>
  <si>
    <t>后台隐藏稽查员信息，前台只有稽查管理员可以看</t>
    <phoneticPr fontId="5" type="noConversion"/>
  </si>
  <si>
    <t>cs版稽查界面不显示稽查排班数据</t>
    <phoneticPr fontId="5" type="noConversion"/>
  </si>
  <si>
    <t>导航条，点击上级后，要记住上级的查询条件，并直接显示上次的查询结果，不需要再次查询</t>
    <phoneticPr fontId="5" type="noConversion"/>
  </si>
  <si>
    <t>扣分项的备注可勾选或手动输入（为了解决杨手礼有多种问题，但只扣一次分）</t>
    <phoneticPr fontId="5" type="noConversion"/>
  </si>
  <si>
    <t>所有查询任务的列表都要添加职位查询条件</t>
    <phoneticPr fontId="5" type="noConversion"/>
  </si>
  <si>
    <t>报表统计可通过任务时间和任务生成时间进行统计，因为稽查员需要统计他们每周的工作量</t>
    <phoneticPr fontId="5" type="noConversion"/>
  </si>
  <si>
    <t>点击考核次数显示考核明细</t>
    <phoneticPr fontId="5" type="noConversion"/>
  </si>
  <si>
    <t>申诉添加成功与失败确认</t>
    <phoneticPr fontId="5" type="noConversion"/>
  </si>
  <si>
    <t>申诉</t>
    <phoneticPr fontId="5" type="noConversion"/>
  </si>
  <si>
    <t>无效任务拒绝后可重新稽查</t>
    <phoneticPr fontId="5" type="noConversion"/>
  </si>
  <si>
    <t>统计分析统计时间修改为每日23：00到23:00</t>
    <phoneticPr fontId="5" type="noConversion"/>
  </si>
  <si>
    <t>手动补班功能，提供补班按钮，弹出班次列表界面，选择班次后生成任务</t>
    <phoneticPr fontId="5" type="noConversion"/>
  </si>
  <si>
    <t>考核情况统计报表收费值机人数、 受检人数、受检次数添加合计功能，搜索条件加职位查询</t>
    <phoneticPr fontId="5" type="noConversion"/>
  </si>
  <si>
    <t>申诉稽查保存备注之后，任务会跳到待稽查任务界面</t>
    <phoneticPr fontId="5" type="noConversion"/>
  </si>
  <si>
    <t>稽查管理员也可以退回误提交的申诉任务</t>
    <phoneticPr fontId="5" type="noConversion"/>
  </si>
  <si>
    <t>直接提交加上成功或失败，弹出框被视频挡住</t>
    <phoneticPr fontId="5" type="noConversion"/>
  </si>
  <si>
    <t>公司全体收费站加排名</t>
    <phoneticPr fontId="5" type="noConversion"/>
  </si>
  <si>
    <t>饼图除了百分比之外，还要加上具体数值</t>
    <phoneticPr fontId="5" type="noConversion"/>
  </si>
  <si>
    <t>员工排名统计报表中的稽查人数和考核问题统计报表中不一致</t>
    <phoneticPr fontId="5" type="noConversion"/>
  </si>
  <si>
    <t>公司统计、道管中心统计、收费站统计的各个问题类别的人均扣分情况都只有一个类别显示</t>
    <phoneticPr fontId="5" type="noConversion"/>
  </si>
  <si>
    <t>cs端正常出勤明细统计表显示有问题，不能显示上班情况</t>
    <phoneticPr fontId="5" type="noConversion"/>
  </si>
  <si>
    <t>稽查页面中已稽查次数加上扣分选项</t>
    <phoneticPr fontId="5" type="noConversion"/>
  </si>
  <si>
    <t>无效任务原因标签控件第一次可以，第二次会失败</t>
    <phoneticPr fontId="5" type="noConversion"/>
  </si>
  <si>
    <t>今天不能修改昨天的排班，不然有可能造成任务生成出问题，导致找不到之前排班</t>
    <phoneticPr fontId="5" type="noConversion"/>
  </si>
  <si>
    <t>无效任务</t>
    <phoneticPr fontId="5" type="noConversion"/>
  </si>
  <si>
    <t>统计分析</t>
    <phoneticPr fontId="5" type="noConversion"/>
  </si>
  <si>
    <t>申诉稽查</t>
    <phoneticPr fontId="5" type="noConversion"/>
  </si>
  <si>
    <t>员工排名统计报表加上道管中心查询选项</t>
    <phoneticPr fontId="5" type="noConversion"/>
  </si>
  <si>
    <t>稽查</t>
    <phoneticPr fontId="5" type="noConversion"/>
  </si>
  <si>
    <t>排班</t>
    <phoneticPr fontId="5" type="noConversion"/>
  </si>
  <si>
    <t>更改考核人需把之前考核人的扣分加到更换的考核人身上</t>
    <phoneticPr fontId="5" type="noConversion"/>
  </si>
  <si>
    <t>统计分析中柱状图，按照同分同名次来修改，现在是同分不同名次</t>
    <phoneticPr fontId="5" type="noConversion"/>
  </si>
  <si>
    <t>稽查员工作量统计按照稽查结束时间为准</t>
    <phoneticPr fontId="5" type="noConversion"/>
  </si>
  <si>
    <t>3个表格已修改</t>
    <phoneticPr fontId="5" type="noConversion"/>
  </si>
  <si>
    <t>统计分析</t>
    <phoneticPr fontId="5" type="noConversion"/>
  </si>
  <si>
    <t>班长计分统计算法要修改成：
（班长扣分+班组成员扣分）/（班长稽查次数+班组成员稽查次数）</t>
    <phoneticPr fontId="5" type="noConversion"/>
  </si>
  <si>
    <t>补任务的时间限制15分钟要修改成xx分钟</t>
    <phoneticPr fontId="5" type="noConversion"/>
  </si>
  <si>
    <t>临时开道的排班录入，正常当班选择“临时开道”，然后就可以录入顶班信息</t>
    <phoneticPr fontId="5" type="noConversion"/>
  </si>
  <si>
    <t>手工补任务</t>
    <phoneticPr fontId="5" type="noConversion"/>
  </si>
  <si>
    <t>排班</t>
    <phoneticPr fontId="5" type="noConversion"/>
  </si>
  <si>
    <t>进度条上加时间</t>
    <phoneticPr fontId="5" type="noConversion"/>
  </si>
  <si>
    <t>统计分析的表头固定</t>
    <phoneticPr fontId="5" type="noConversion"/>
  </si>
  <si>
    <t>图片预览插件的按钮位置和图片位置差距太大</t>
    <phoneticPr fontId="5" type="noConversion"/>
  </si>
  <si>
    <t>收费员界面权限修改</t>
    <phoneticPr fontId="5" type="noConversion"/>
  </si>
  <si>
    <t>稽查管理员可查看所有人员</t>
    <phoneticPr fontId="5" type="noConversion"/>
  </si>
  <si>
    <t>员工排名排序，先扣分，后次数（倒序）</t>
    <phoneticPr fontId="5" type="noConversion"/>
  </si>
  <si>
    <t>未解决</t>
  </si>
  <si>
    <t>扣分项根据收费站确认后的结果来计算，不确认不计算在内</t>
    <phoneticPr fontId="5" type="noConversion"/>
  </si>
  <si>
    <t>稽查</t>
    <phoneticPr fontId="5" type="noConversion"/>
  </si>
  <si>
    <t>统计分析</t>
    <phoneticPr fontId="5" type="noConversion"/>
  </si>
  <si>
    <t>图片预览</t>
    <phoneticPr fontId="5" type="noConversion"/>
  </si>
  <si>
    <t>排班管理</t>
    <phoneticPr fontId="5" type="noConversion"/>
  </si>
  <si>
    <t>人员管理</t>
    <phoneticPr fontId="5" type="noConversion"/>
  </si>
  <si>
    <t>稽查人员工作量统计加部门和人员，结果表格加考核完成时间列</t>
    <phoneticPr fontId="5" type="noConversion"/>
  </si>
  <si>
    <t>个人工作量统计加任务详情页面</t>
    <phoneticPr fontId="5" type="noConversion"/>
  </si>
  <si>
    <t>员工排名统计不需要加权限限制</t>
    <phoneticPr fontId="5" type="noConversion"/>
  </si>
  <si>
    <t>收费站确认任务加一键确认</t>
    <phoneticPr fontId="5" type="noConversion"/>
  </si>
  <si>
    <t>待收费站确认任务</t>
    <phoneticPr fontId="5" type="noConversion"/>
  </si>
  <si>
    <t>个人统计 添加班长扣分</t>
    <rPh sb="0" eb="1">
      <t>ge'ren</t>
    </rPh>
    <rPh sb="2" eb="3">
      <t>tong'ji</t>
    </rPh>
    <rPh sb="5" eb="6">
      <t>tian'jai</t>
    </rPh>
    <rPh sb="7" eb="8">
      <t>ban'z</t>
    </rPh>
    <rPh sb="9" eb="10">
      <t>kou'fen</t>
    </rPh>
    <phoneticPr fontId="5" type="noConversion"/>
  </si>
  <si>
    <t>稽查管理员控制收费站是否显示受检次数</t>
    <rPh sb="0" eb="1">
      <t>ji'cah</t>
    </rPh>
    <rPh sb="2" eb="3">
      <t>guan'li'yuan</t>
    </rPh>
    <rPh sb="5" eb="6">
      <t>kong'z</t>
    </rPh>
    <rPh sb="7" eb="8">
      <t>shou'fei'z</t>
    </rPh>
    <rPh sb="10" eb="11">
      <t>shi'fou</t>
    </rPh>
    <rPh sb="12" eb="13">
      <t>xian's</t>
    </rPh>
    <rPh sb="14" eb="15">
      <t>shou'jian'cha</t>
    </rPh>
    <rPh sb="16" eb="17">
      <t>ci'shu</t>
    </rPh>
    <phoneticPr fontId="5" type="noConversion"/>
  </si>
  <si>
    <t>申诉列表添加筛选条件：申诉结果和申诉类别</t>
    <phoneticPr fontId="5" type="noConversion"/>
  </si>
  <si>
    <t>员工排名统计表，按公司查、按道管查、按收费站查同一个人的排名都不一样</t>
    <phoneticPr fontId="5" type="noConversion"/>
  </si>
  <si>
    <t>考核扣分统计与公司扣分情况占比不一致</t>
    <rPh sb="0" eb="1">
      <t>kao'he</t>
    </rPh>
    <rPh sb="2" eb="3">
      <t>kou'fen</t>
    </rPh>
    <rPh sb="4" eb="5">
      <t>tong'ji</t>
    </rPh>
    <rPh sb="6" eb="7">
      <t>yu</t>
    </rPh>
    <rPh sb="7" eb="8">
      <t>gong's</t>
    </rPh>
    <rPh sb="9" eb="10">
      <t>kou'fen</t>
    </rPh>
    <rPh sb="11" eb="12">
      <t>qing'k</t>
    </rPh>
    <rPh sb="13" eb="14">
      <t>zhan'bi</t>
    </rPh>
    <rPh sb="15" eb="16">
      <t>bu'yi'zhi</t>
    </rPh>
    <phoneticPr fontId="5" type="noConversion"/>
  </si>
  <si>
    <t xml:space="preserve">考核扣分情况占比图：鼠标放上去增加显示各个部门的人数
公司统计，显示各个道管的人数
道管统计，显示各个收费站的人数
</t>
    <phoneticPr fontId="5" type="noConversion"/>
  </si>
  <si>
    <t>考核问题分布报表最后一行增加合计显示</t>
    <phoneticPr fontId="5" type="noConversion"/>
  </si>
  <si>
    <t>考核进步top5排行 查询调教选择不同月份，进步、退步排名不变；且进步、退步的名次不对</t>
    <rPh sb="0" eb="1">
      <t>kao'he</t>
    </rPh>
    <rPh sb="2" eb="3">
      <t>jin'bu</t>
    </rPh>
    <rPh sb="8" eb="9">
      <t>pai'hang</t>
    </rPh>
    <phoneticPr fontId="5" type="noConversion"/>
  </si>
  <si>
    <t>正常出勤明细出数据要13秒，机动出勤明细要25秒，太慢要优化</t>
    <phoneticPr fontId="5" type="noConversion"/>
  </si>
  <si>
    <t>申诉统计页面在数字上加上链接，可链接查看申诉任务详情</t>
    <phoneticPr fontId="5" type="noConversion"/>
  </si>
  <si>
    <t>申诉统计页面，点导出出错</t>
  </si>
  <si>
    <t>员工排名统计报表，没有根据查询结果导出，而是导出全部</t>
  </si>
  <si>
    <t>问题类别扣分图：柱子增加分节分颜色显示不同部门的扣分数，类似右图
公司统计：部门即道管中心
道管统计，部门即收费站</t>
    <phoneticPr fontId="5" type="noConversion"/>
  </si>
  <si>
    <t>灌南东排班添加2个班长</t>
    <rPh sb="0" eb="1">
      <t>guan'nan'dong</t>
    </rPh>
    <rPh sb="3" eb="4">
      <t>pai'ban</t>
    </rPh>
    <rPh sb="5" eb="6">
      <t>tian'jia</t>
    </rPh>
    <rPh sb="8" eb="9">
      <t>ge</t>
    </rPh>
    <rPh sb="9" eb="10">
      <t>ban'z</t>
    </rPh>
    <phoneticPr fontId="5" type="noConversion"/>
  </si>
  <si>
    <t>排班</t>
    <rPh sb="0" eb="1">
      <t>pai'ban</t>
    </rPh>
    <phoneticPr fontId="5" type="noConversion"/>
  </si>
  <si>
    <t>用户管理</t>
    <rPh sb="0" eb="1">
      <t>yong'hu</t>
    </rPh>
    <rPh sb="2" eb="3">
      <t>guan'li</t>
    </rPh>
    <phoneticPr fontId="5" type="noConversion"/>
  </si>
  <si>
    <t>用户管理 添加删除提示</t>
    <rPh sb="0" eb="1">
      <t>yong'hu</t>
    </rPh>
    <rPh sb="2" eb="3">
      <t>guan'li</t>
    </rPh>
    <rPh sb="5" eb="6">
      <t>tian'ja</t>
    </rPh>
    <rPh sb="7" eb="8">
      <t>shan'c</t>
    </rPh>
    <rPh sb="9" eb="10">
      <t>ti's</t>
    </rPh>
    <phoneticPr fontId="5" type="noConversion"/>
  </si>
  <si>
    <t>我的任务列表添加返回记录当前页</t>
    <rPh sb="0" eb="1">
      <t>wo'de</t>
    </rPh>
    <rPh sb="2" eb="3">
      <t>ren'w</t>
    </rPh>
    <rPh sb="4" eb="5">
      <t>lie'biao</t>
    </rPh>
    <rPh sb="6" eb="7">
      <t>tian'jai</t>
    </rPh>
    <rPh sb="8" eb="9">
      <t>fan'hui</t>
    </rPh>
    <rPh sb="10" eb="11">
      <t>ji'lu</t>
    </rPh>
    <rPh sb="12" eb="13">
      <t>dang'qian'ye</t>
    </rPh>
    <phoneticPr fontId="5" type="noConversion"/>
  </si>
  <si>
    <t>潘虎</t>
    <rPh sb="0" eb="1">
      <t>pan'hu</t>
    </rPh>
    <phoneticPr fontId="5" type="noConversion"/>
  </si>
  <si>
    <t>潘虎</t>
    <phoneticPr fontId="5" type="noConversion"/>
  </si>
  <si>
    <t>温红权</t>
    <rPh sb="0" eb="1">
      <t>wen'hong'q</t>
    </rPh>
    <phoneticPr fontId="5" type="noConversion"/>
  </si>
  <si>
    <t>问题类别扣分图：柱子增加分节分颜色显示不同部门的扣分数，类似右图</t>
    <phoneticPr fontId="5" type="noConversion"/>
  </si>
  <si>
    <t>千分制统计，&lt;=15分  换成平均分，不能用总分</t>
    <rPh sb="0" eb="1">
      <t>qian'fen'z</t>
    </rPh>
    <rPh sb="2" eb="3">
      <t>zhi</t>
    </rPh>
    <rPh sb="3" eb="4">
      <t>tong'ji</t>
    </rPh>
    <rPh sb="10" eb="11">
      <t>fen</t>
    </rPh>
    <rPh sb="13" eb="14">
      <t>huan'cheng</t>
    </rPh>
    <rPh sb="15" eb="16">
      <t>ping'jun'fen</t>
    </rPh>
    <rPh sb="19" eb="20">
      <t>bu'neng</t>
    </rPh>
    <rPh sb="21" eb="22">
      <t>yong</t>
    </rPh>
    <rPh sb="22" eb="23">
      <t>zong'fen</t>
    </rPh>
    <phoneticPr fontId="5" type="noConversion"/>
  </si>
  <si>
    <t>已解决</t>
    <phoneticPr fontId="5" type="noConversion"/>
  </si>
  <si>
    <t>建议不做修改</t>
    <rPh sb="0" eb="1">
      <t>jian'yi</t>
    </rPh>
    <rPh sb="2" eb="3">
      <t>bu'zuo'xiu'g</t>
    </rPh>
    <phoneticPr fontId="5" type="noConversion"/>
  </si>
  <si>
    <t xml:space="preserve"> 机动人员顶岗明细中，被稽查的班次与补任务中的被稽查班次不一致</t>
    <phoneticPr fontId="5" type="noConversion"/>
  </si>
  <si>
    <t>收费站排班界面修改</t>
    <phoneticPr fontId="5" type="noConversion"/>
  </si>
  <si>
    <t>视屏播放</t>
    <phoneticPr fontId="5" type="noConversion"/>
  </si>
  <si>
    <t>DVR设备整点自动停止播放</t>
    <rPh sb="3" eb="4">
      <t>she'bei</t>
    </rPh>
    <rPh sb="5" eb="6">
      <t>zheng'dian</t>
    </rPh>
    <rPh sb="7" eb="8">
      <t>zi'dong</t>
    </rPh>
    <rPh sb="9" eb="10">
      <t>ting'z</t>
    </rPh>
    <rPh sb="11" eb="12">
      <t>bo'fang</t>
    </rPh>
    <phoneticPr fontId="5" type="noConversion"/>
  </si>
  <si>
    <t>自测</t>
    <rPh sb="0" eb="1">
      <t>zi'ce</t>
    </rPh>
    <phoneticPr fontId="5" type="noConversion"/>
  </si>
  <si>
    <t>视屏格式转MP4</t>
    <rPh sb="0" eb="1">
      <t>shi'ping</t>
    </rPh>
    <rPh sb="2" eb="3">
      <t>ge's</t>
    </rPh>
    <rPh sb="4" eb="5">
      <t>zhuan</t>
    </rPh>
    <phoneticPr fontId="5" type="noConversion"/>
  </si>
  <si>
    <t>稽查任务列表</t>
    <rPh sb="2" eb="3">
      <t>ren'w</t>
    </rPh>
    <rPh sb="4" eb="5">
      <t>lie'biao</t>
    </rPh>
    <phoneticPr fontId="5" type="noConversion"/>
  </si>
  <si>
    <t>列表时间倒序</t>
    <rPh sb="0" eb="1">
      <t>lie'biao</t>
    </rPh>
    <rPh sb="2" eb="3">
      <t>shi'jian</t>
    </rPh>
    <rPh sb="4" eb="5">
      <t>dao'xu</t>
    </rPh>
    <phoneticPr fontId="5" type="noConversion"/>
  </si>
  <si>
    <t>录像、图片</t>
    <rPh sb="0" eb="1">
      <t>lu'xiang</t>
    </rPh>
    <rPh sb="3" eb="4">
      <t>tu'xiang</t>
    </rPh>
    <rPh sb="4" eb="5">
      <t>pian</t>
    </rPh>
    <phoneticPr fontId="5" type="noConversion"/>
  </si>
  <si>
    <t>看录像、图片可以最大化（原图最大）</t>
    <rPh sb="0" eb="1">
      <t>kan</t>
    </rPh>
    <rPh sb="1" eb="2">
      <t>lu'xiang</t>
    </rPh>
    <rPh sb="4" eb="5">
      <t>tu'pian</t>
    </rPh>
    <rPh sb="6" eb="7">
      <t>ke'yi</t>
    </rPh>
    <rPh sb="8" eb="9">
      <t>zui'da'hua</t>
    </rPh>
    <rPh sb="12" eb="13">
      <t>yuan'tu</t>
    </rPh>
    <rPh sb="14" eb="15">
      <t>zui'da</t>
    </rPh>
    <phoneticPr fontId="5" type="noConversion"/>
  </si>
  <si>
    <t>员工统计</t>
    <rPh sb="0" eb="1">
      <t>yuan'gong</t>
    </rPh>
    <rPh sb="2" eb="3">
      <t>tong'ji</t>
    </rPh>
    <phoneticPr fontId="5" type="noConversion"/>
  </si>
  <si>
    <t>受检次数（公司领导可以看跟稽查一样）</t>
    <rPh sb="0" eb="1">
      <t>shou'jian</t>
    </rPh>
    <rPh sb="2" eb="3">
      <t>ci'shu</t>
    </rPh>
    <rPh sb="5" eb="6">
      <t>gong's</t>
    </rPh>
    <rPh sb="7" eb="8">
      <t>ling'dao</t>
    </rPh>
    <rPh sb="9" eb="10">
      <t>ke'yi</t>
    </rPh>
    <rPh sb="11" eb="12">
      <t>kan</t>
    </rPh>
    <rPh sb="12" eb="13">
      <t>gen</t>
    </rPh>
    <rPh sb="13" eb="14">
      <t>ji'cha</t>
    </rPh>
    <rPh sb="15" eb="16">
      <t>yi'yang</t>
    </rPh>
    <phoneticPr fontId="5" type="noConversion"/>
  </si>
  <si>
    <t>员工排名对齐表头</t>
    <rPh sb="0" eb="1">
      <t>yuan'gong</t>
    </rPh>
    <rPh sb="2" eb="3">
      <t>pai'ming</t>
    </rPh>
    <rPh sb="4" eb="5">
      <t>dui'qi</t>
    </rPh>
    <rPh sb="6" eb="7">
      <t>biao'tou</t>
    </rPh>
    <phoneticPr fontId="5" type="noConversion"/>
  </si>
  <si>
    <t>各个问题类别的扣分情况 去年与今年 表示体现不同</t>
    <rPh sb="12" eb="13">
      <t>qu'nian</t>
    </rPh>
    <rPh sb="14" eb="15">
      <t>yu</t>
    </rPh>
    <rPh sb="15" eb="16">
      <t>jin'nian</t>
    </rPh>
    <rPh sb="18" eb="19">
      <t>biao's</t>
    </rPh>
    <rPh sb="20" eb="21">
      <t>ti'xian</t>
    </rPh>
    <rPh sb="22" eb="23">
      <t>bu'tong</t>
    </rPh>
    <phoneticPr fontId="5" type="noConversion"/>
  </si>
  <si>
    <t>员工统计饼图修改</t>
    <rPh sb="0" eb="1">
      <t>yuan'gong</t>
    </rPh>
    <rPh sb="2" eb="3">
      <t>tong'ji</t>
    </rPh>
    <rPh sb="4" eb="5">
      <t>bing'tu</t>
    </rPh>
    <rPh sb="6" eb="7">
      <t>xiu'gai</t>
    </rPh>
    <phoneticPr fontId="5" type="noConversion"/>
  </si>
  <si>
    <t xml:space="preserve">用户管理 </t>
    <rPh sb="0" eb="1">
      <t>yong'hu</t>
    </rPh>
    <rPh sb="2" eb="3">
      <t>guan'li</t>
    </rPh>
    <phoneticPr fontId="5" type="noConversion"/>
  </si>
  <si>
    <t>去除读写标记</t>
    <rPh sb="0" eb="1">
      <t>qu'c</t>
    </rPh>
    <rPh sb="2" eb="3">
      <t>du'xie</t>
    </rPh>
    <rPh sb="4" eb="5">
      <t>biao'ji</t>
    </rPh>
    <phoneticPr fontId="5" type="noConversion"/>
  </si>
  <si>
    <t>用户管理</t>
    <phoneticPr fontId="5" type="noConversion"/>
  </si>
  <si>
    <t>用户管理-修改用户窗口，职位显示数字啥意思？</t>
    <phoneticPr fontId="5" type="noConversion"/>
  </si>
  <si>
    <t>任务详情-流程图，效果调整优化，参考下面的图</t>
    <phoneticPr fontId="5" type="noConversion"/>
  </si>
  <si>
    <t>任务详情</t>
    <phoneticPr fontId="5" type="noConversion"/>
  </si>
  <si>
    <t>用户管理</t>
    <phoneticPr fontId="5" type="noConversion"/>
  </si>
  <si>
    <t>工号和手机号两列重叠了</t>
    <phoneticPr fontId="5" type="noConversion"/>
  </si>
  <si>
    <t>稽查工作量统计</t>
    <phoneticPr fontId="5" type="noConversion"/>
  </si>
  <si>
    <t>稽查任务数量数据不一致。
6.26-7.25，稽查人员工作量统计，任务书是4280 已稽查任务，是3059
员工排名统计，导出受检次数合计3106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</si>
</sst>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_ * #,##0_ ;_ * \-#,##0_ ;_ * &quot;-&quot;_ ;_ @_ "/>
    <numFmt numFmtId="177" formatCode="_ * #,##0.00_ ;_ * \-#,##0.00_ ;_ * &quot;-&quot;??_ ;_ @_ "/>
    <numFmt numFmtId="178" formatCode="#,##0;\-#,##0;&quot;-&quot;"/>
    <numFmt numFmtId="179" formatCode="#."/>
    <numFmt numFmtId="180" formatCode="yyyy/m/d;@"/>
    <numFmt numFmtId="181" formatCode="0_ "/>
  </numFmts>
  <fonts count="26" x14ac:knownFonts="1">
    <font>
      <sz val="11"/>
      <color indexed="8"/>
      <name val="宋体"/>
      <charset val="134"/>
    </font>
    <font>
      <b/>
      <sz val="11"/>
      <name val="微软雅黑"/>
      <family val="2"/>
      <charset val="134"/>
    </font>
    <font>
      <sz val="10"/>
      <name val="宋体"/>
      <family val="3"/>
      <charset val="134"/>
    </font>
    <font>
      <sz val="11"/>
      <name val="微软雅黑"/>
      <family val="2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"/>
      <color indexed="16"/>
      <name val="Courier"/>
      <family val="3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宋体"/>
      <family val="3"/>
      <charset val="134"/>
    </font>
    <font>
      <sz val="10"/>
      <name val="Arial"/>
      <family val="2"/>
    </font>
    <font>
      <sz val="12"/>
      <name val="ＭＳ ゴシック"/>
      <family val="3"/>
    </font>
    <font>
      <sz val="11"/>
      <color indexed="8"/>
      <name val="Tahoma"/>
      <family val="2"/>
    </font>
    <font>
      <sz val="14"/>
      <name val="ＭＳ 明朝"/>
      <family val="3"/>
    </font>
    <font>
      <sz val="11"/>
      <name val="微软雅黑"/>
      <family val="2"/>
      <charset val="134"/>
    </font>
    <font>
      <sz val="11"/>
      <color indexed="8"/>
      <name val="宋体"/>
      <family val="3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b/>
      <sz val="11"/>
      <name val="微软雅黑"/>
      <family val="2"/>
      <charset val="134"/>
    </font>
    <font>
      <b/>
      <sz val="10"/>
      <color indexed="8"/>
      <name val="微软雅黑"/>
      <family val="2"/>
      <charset val="134"/>
    </font>
    <font>
      <sz val="10"/>
      <color indexed="8"/>
      <name val="微软雅黑"/>
      <family val="2"/>
      <charset val="134"/>
    </font>
    <font>
      <b/>
      <sz val="10"/>
      <color indexed="8"/>
      <name val="宋体"/>
      <family val="3"/>
      <charset val="134"/>
    </font>
    <font>
      <sz val="10"/>
      <color rgb="FFFF0000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color indexed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2">
    <xf numFmtId="0" fontId="0" fillId="0" borderId="0">
      <alignment vertical="center"/>
    </xf>
    <xf numFmtId="179" fontId="7" fillId="0" borderId="0">
      <alignment vertical="center"/>
      <protection locked="0"/>
    </xf>
    <xf numFmtId="178" fontId="9" fillId="0" borderId="0" applyFill="0" applyBorder="0" applyAlignment="0">
      <alignment vertical="center"/>
    </xf>
    <xf numFmtId="40" fontId="6" fillId="0" borderId="0" applyFont="0" applyFill="0" applyBorder="0" applyAlignment="0" applyProtection="0">
      <alignment vertical="center"/>
    </xf>
    <xf numFmtId="179" fontId="7" fillId="0" borderId="0">
      <alignment vertical="center"/>
      <protection locked="0"/>
    </xf>
    <xf numFmtId="0" fontId="11" fillId="0" borderId="0">
      <alignment vertical="top"/>
    </xf>
    <xf numFmtId="0" fontId="10" fillId="0" borderId="0">
      <alignment vertical="center"/>
    </xf>
    <xf numFmtId="179" fontId="7" fillId="0" borderId="0">
      <alignment vertical="center"/>
      <protection locked="0"/>
    </xf>
    <xf numFmtId="179" fontId="7" fillId="0" borderId="0">
      <alignment vertical="center"/>
      <protection locked="0"/>
    </xf>
    <xf numFmtId="0" fontId="8" fillId="0" borderId="3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12" fillId="0" borderId="0">
      <alignment vertical="center"/>
    </xf>
    <xf numFmtId="0" fontId="10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14" fillId="0" borderId="0">
      <alignment vertical="center"/>
    </xf>
  </cellStyleXfs>
  <cellXfs count="47">
    <xf numFmtId="0" fontId="0" fillId="0" borderId="0" xfId="0" applyAlignment="1"/>
    <xf numFmtId="0" fontId="0" fillId="0" borderId="0" xfId="0" applyBorder="1" applyAlignment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0" xfId="0" applyFont="1" applyAlignment="1"/>
    <xf numFmtId="180" fontId="15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80" fontId="4" fillId="0" borderId="1" xfId="0" applyNumberFormat="1" applyFont="1" applyFill="1" applyBorder="1" applyAlignment="1"/>
    <xf numFmtId="14" fontId="15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/>
    <xf numFmtId="0" fontId="18" fillId="0" borderId="1" xfId="0" applyFont="1" applyFill="1" applyBorder="1" applyAlignment="1">
      <alignment horizontal="center" vertical="center"/>
    </xf>
    <xf numFmtId="180" fontId="18" fillId="0" borderId="1" xfId="0" applyNumberFormat="1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Border="1" applyAlignment="1"/>
    <xf numFmtId="0" fontId="21" fillId="0" borderId="0" xfId="0" applyFont="1" applyAlignment="1"/>
    <xf numFmtId="0" fontId="21" fillId="0" borderId="0" xfId="0" applyFont="1" applyBorder="1" applyAlignment="1"/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180" fontId="17" fillId="2" borderId="1" xfId="0" applyNumberFormat="1" applyFont="1" applyFill="1" applyBorder="1" applyAlignment="1">
      <alignment horizontal="center" vertical="center"/>
    </xf>
    <xf numFmtId="14" fontId="17" fillId="2" borderId="1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/>
    </xf>
    <xf numFmtId="14" fontId="18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14" fontId="18" fillId="0" borderId="1" xfId="0" applyNumberFormat="1" applyFont="1" applyFill="1" applyBorder="1" applyAlignment="1">
      <alignment horizontal="center" vertical="center" wrapText="1"/>
    </xf>
    <xf numFmtId="181" fontId="17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5" fillId="0" borderId="0" xfId="0" applyFont="1" applyAlignment="1"/>
  </cellXfs>
  <cellStyles count="22">
    <cellStyle name="_x000a_shell=progma" xfId="5"/>
    <cellStyle name="Calc Currency (0)" xfId="2"/>
    <cellStyle name="Comma0" xfId="4"/>
    <cellStyle name="Currency0" xfId="1"/>
    <cellStyle name="Date" xfId="7"/>
    <cellStyle name="Fixed" xfId="8"/>
    <cellStyle name="Header1" xfId="9"/>
    <cellStyle name="Header2" xfId="10"/>
    <cellStyle name="標準_PG進捗管理表" xfId="11"/>
    <cellStyle name="常规" xfId="0" builtinId="0"/>
    <cellStyle name="常规 2" xfId="6"/>
    <cellStyle name="常规 2 2" xfId="14"/>
    <cellStyle name="常规 3" xfId="15"/>
    <cellStyle name="常规 3 2" xfId="16"/>
    <cellStyle name="常规 4" xfId="17"/>
    <cellStyle name="常规 5" xfId="18"/>
    <cellStyle name="千分位[0]_ATMCONF" xfId="19"/>
    <cellStyle name="千分位_ATMCONF" xfId="3"/>
    <cellStyle name="千位[0]_ATMserver" xfId="13"/>
    <cellStyle name="千位_ATMserver" xfId="20"/>
    <cellStyle name="未定義" xfId="21"/>
    <cellStyle name="一般_2000年度支出算-EC" xfId="12"/>
  </cellStyles>
  <dxfs count="2"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374650</xdr:colOff>
      <xdr:row>120</xdr:row>
      <xdr:rowOff>152400</xdr:rowOff>
    </xdr:from>
    <xdr:to>
      <xdr:col>17</xdr:col>
      <xdr:colOff>250498</xdr:colOff>
      <xdr:row>139</xdr:row>
      <xdr:rowOff>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51050" y="1155700"/>
          <a:ext cx="2619048" cy="406400"/>
        </a:xfrm>
        <a:prstGeom prst="rect">
          <a:avLst/>
        </a:prstGeom>
      </xdr:spPr>
    </xdr:pic>
    <xdr:clientData/>
  </xdr:twoCellAnchor>
  <xdr:twoCellAnchor editAs="oneCell">
    <xdr:from>
      <xdr:col>13</xdr:col>
      <xdr:colOff>552450</xdr:colOff>
      <xdr:row>60</xdr:row>
      <xdr:rowOff>190500</xdr:rowOff>
    </xdr:from>
    <xdr:to>
      <xdr:col>16</xdr:col>
      <xdr:colOff>599812</xdr:colOff>
      <xdr:row>137</xdr:row>
      <xdr:rowOff>18988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928850" y="584200"/>
          <a:ext cx="2104762" cy="482538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126</xdr:row>
      <xdr:rowOff>0</xdr:rowOff>
    </xdr:from>
    <xdr:to>
      <xdr:col>16</xdr:col>
      <xdr:colOff>457200</xdr:colOff>
      <xdr:row>146</xdr:row>
      <xdr:rowOff>323264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030200" y="6896100"/>
          <a:ext cx="2514600" cy="215011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21</xdr:col>
      <xdr:colOff>561975</xdr:colOff>
      <xdr:row>146</xdr:row>
      <xdr:rowOff>266749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l="1392" r="20365"/>
        <a:stretch/>
      </xdr:blipFill>
      <xdr:spPr bwMode="auto">
        <a:xfrm>
          <a:off x="15773400" y="6896100"/>
          <a:ext cx="3305175" cy="209359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12</xdr:col>
      <xdr:colOff>139211</xdr:colOff>
      <xdr:row>137</xdr:row>
      <xdr:rowOff>190500</xdr:rowOff>
    </xdr:from>
    <xdr:to>
      <xdr:col>17</xdr:col>
      <xdr:colOff>570962</xdr:colOff>
      <xdr:row>147</xdr:row>
      <xdr:rowOff>95983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xmlns="" id="{0E5EC835-1AD2-4381-B03B-2540D494A8D4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833230" y="35704096"/>
          <a:ext cx="3875405" cy="2447925"/>
        </a:xfrm>
        <a:prstGeom prst="rect">
          <a:avLst/>
        </a:prstGeom>
      </xdr:spPr>
    </xdr:pic>
    <xdr:clientData/>
  </xdr:twoCellAnchor>
  <xdr:twoCellAnchor editAs="oneCell">
    <xdr:from>
      <xdr:col>10</xdr:col>
      <xdr:colOff>688730</xdr:colOff>
      <xdr:row>147</xdr:row>
      <xdr:rowOff>0</xdr:rowOff>
    </xdr:from>
    <xdr:to>
      <xdr:col>18</xdr:col>
      <xdr:colOff>453194</xdr:colOff>
      <xdr:row>155</xdr:row>
      <xdr:rowOff>45133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xmlns="" id="{6EF8CFC7-4CFA-4E41-BB7C-7E336B42F291}"/>
            </a:ext>
          </a:extLst>
        </xdr:cNvPr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005288" y="37638404"/>
          <a:ext cx="5274310" cy="1744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L234"/>
  <sheetViews>
    <sheetView tabSelected="1" zoomScale="130" zoomScaleNormal="130" zoomScalePageLayoutView="130" workbookViewId="0">
      <pane ySplit="1" topLeftCell="A109" activePane="bottomLeft" state="frozen"/>
      <selection pane="bottomLeft" activeCell="E155" sqref="E155"/>
    </sheetView>
  </sheetViews>
  <sheetFormatPr baseColWidth="10" defaultColWidth="9" defaultRowHeight="17" x14ac:dyDescent="0.25"/>
  <cols>
    <col min="1" max="1" width="4.6640625" style="18" bestFit="1" customWidth="1"/>
    <col min="2" max="2" width="6.33203125" style="5" bestFit="1" customWidth="1"/>
    <col min="3" max="3" width="26.6640625" style="5" customWidth="1"/>
    <col min="4" max="4" width="53.5" style="21" bestFit="1" customWidth="1"/>
    <col min="5" max="5" width="17.5" style="3" customWidth="1"/>
    <col min="6" max="6" width="11.1640625" style="10" bestFit="1" customWidth="1"/>
    <col min="7" max="7" width="8" style="4" bestFit="1" customWidth="1"/>
    <col min="8" max="8" width="11.33203125" style="4" bestFit="1" customWidth="1"/>
    <col min="9" max="9" width="13.1640625" style="13" customWidth="1"/>
    <col min="10" max="10" width="9.33203125" style="45" customWidth="1"/>
    <col min="11" max="11" width="9" style="27" customWidth="1"/>
    <col min="12" max="16384" width="9" style="1"/>
  </cols>
  <sheetData>
    <row r="1" spans="1:12" s="32" customFormat="1" ht="31.5" customHeight="1" x14ac:dyDescent="0.25">
      <c r="A1" s="28" t="s">
        <v>0</v>
      </c>
      <c r="B1" s="28" t="s">
        <v>1</v>
      </c>
      <c r="C1" s="28" t="s">
        <v>5</v>
      </c>
      <c r="D1" s="29" t="s">
        <v>3</v>
      </c>
      <c r="E1" s="29" t="s">
        <v>18</v>
      </c>
      <c r="F1" s="30" t="s">
        <v>2</v>
      </c>
      <c r="G1" s="28" t="s">
        <v>4</v>
      </c>
      <c r="H1" s="28" t="s">
        <v>7</v>
      </c>
      <c r="I1" s="31" t="s">
        <v>8</v>
      </c>
      <c r="J1" s="29" t="s">
        <v>6</v>
      </c>
      <c r="K1" s="24" t="s">
        <v>17</v>
      </c>
      <c r="L1" s="32" t="s">
        <v>51</v>
      </c>
    </row>
    <row r="2" spans="1:12" s="7" customFormat="1" ht="16" hidden="1" x14ac:dyDescent="0.25">
      <c r="A2" s="40">
        <v>1</v>
      </c>
      <c r="B2" s="14" t="s">
        <v>44</v>
      </c>
      <c r="C2" s="14" t="s">
        <v>84</v>
      </c>
      <c r="D2" s="19" t="s">
        <v>19</v>
      </c>
      <c r="E2" s="34"/>
      <c r="F2" s="15">
        <v>42898</v>
      </c>
      <c r="G2" s="14" t="s">
        <v>49</v>
      </c>
      <c r="H2" s="14"/>
      <c r="I2" s="16"/>
      <c r="J2" s="14"/>
      <c r="K2" s="26"/>
    </row>
    <row r="3" spans="1:12" s="7" customFormat="1" ht="16" hidden="1" x14ac:dyDescent="0.25">
      <c r="A3" s="40">
        <v>2</v>
      </c>
      <c r="B3" s="14" t="s">
        <v>44</v>
      </c>
      <c r="C3" s="14" t="s">
        <v>71</v>
      </c>
      <c r="D3" s="19" t="s">
        <v>20</v>
      </c>
      <c r="E3" s="34"/>
      <c r="F3" s="15">
        <v>42898</v>
      </c>
      <c r="G3" s="14" t="s">
        <v>49</v>
      </c>
      <c r="H3" s="14"/>
      <c r="I3" s="16"/>
      <c r="J3" s="14"/>
      <c r="K3" s="26"/>
    </row>
    <row r="4" spans="1:12" s="7" customFormat="1" ht="16" hidden="1" x14ac:dyDescent="0.25">
      <c r="A4" s="40">
        <v>3</v>
      </c>
      <c r="B4" s="14" t="s">
        <v>44</v>
      </c>
      <c r="C4" s="14" t="s">
        <v>91</v>
      </c>
      <c r="D4" s="19" t="s">
        <v>21</v>
      </c>
      <c r="E4" s="34"/>
      <c r="F4" s="15">
        <v>42898</v>
      </c>
      <c r="G4" s="14" t="s">
        <v>49</v>
      </c>
      <c r="H4" s="14"/>
      <c r="I4" s="16"/>
      <c r="J4" s="14"/>
      <c r="K4" s="26"/>
    </row>
    <row r="5" spans="1:12" s="7" customFormat="1" ht="16" hidden="1" x14ac:dyDescent="0.25">
      <c r="A5" s="40">
        <v>4</v>
      </c>
      <c r="B5" s="14" t="s">
        <v>44</v>
      </c>
      <c r="C5" s="14" t="s">
        <v>71</v>
      </c>
      <c r="D5" s="19" t="s">
        <v>22</v>
      </c>
      <c r="E5" s="34"/>
      <c r="F5" s="15">
        <v>42898</v>
      </c>
      <c r="G5" s="14" t="s">
        <v>49</v>
      </c>
      <c r="H5" s="33"/>
      <c r="I5" s="16"/>
      <c r="J5" s="23"/>
      <c r="K5" s="26"/>
    </row>
    <row r="6" spans="1:12" s="7" customFormat="1" ht="16" hidden="1" x14ac:dyDescent="0.25">
      <c r="A6" s="40">
        <v>5</v>
      </c>
      <c r="B6" s="14" t="s">
        <v>44</v>
      </c>
      <c r="C6" s="14" t="s">
        <v>71</v>
      </c>
      <c r="D6" s="19" t="s">
        <v>23</v>
      </c>
      <c r="E6" s="34"/>
      <c r="F6" s="15">
        <v>42898</v>
      </c>
      <c r="G6" s="14" t="s">
        <v>49</v>
      </c>
      <c r="H6" s="33"/>
      <c r="I6" s="16"/>
      <c r="J6" s="23"/>
      <c r="K6" s="26"/>
    </row>
    <row r="7" spans="1:12" s="7" customFormat="1" ht="16" hidden="1" x14ac:dyDescent="0.25">
      <c r="A7" s="40">
        <v>6</v>
      </c>
      <c r="B7" s="14" t="s">
        <v>44</v>
      </c>
      <c r="C7" s="14" t="s">
        <v>71</v>
      </c>
      <c r="D7" s="19" t="s">
        <v>90</v>
      </c>
      <c r="E7" s="34"/>
      <c r="F7" s="15">
        <v>42898</v>
      </c>
      <c r="G7" s="14" t="s">
        <v>49</v>
      </c>
      <c r="H7" s="33"/>
      <c r="I7" s="16"/>
      <c r="J7" s="14"/>
      <c r="K7" s="26"/>
    </row>
    <row r="8" spans="1:12" s="7" customFormat="1" ht="16" hidden="1" x14ac:dyDescent="0.25">
      <c r="A8" s="40">
        <v>7</v>
      </c>
      <c r="B8" s="14" t="s">
        <v>44</v>
      </c>
      <c r="C8" s="14" t="s">
        <v>71</v>
      </c>
      <c r="D8" s="19" t="s">
        <v>24</v>
      </c>
      <c r="E8" s="34"/>
      <c r="F8" s="15">
        <v>42898</v>
      </c>
      <c r="G8" s="14" t="s">
        <v>49</v>
      </c>
      <c r="H8" s="33"/>
      <c r="I8" s="16"/>
      <c r="J8" s="14"/>
      <c r="K8" s="26"/>
    </row>
    <row r="9" spans="1:12" s="7" customFormat="1" ht="48" hidden="1" x14ac:dyDescent="0.25">
      <c r="A9" s="40">
        <v>8</v>
      </c>
      <c r="B9" s="14" t="s">
        <v>44</v>
      </c>
      <c r="C9" s="14" t="s">
        <v>88</v>
      </c>
      <c r="D9" s="19" t="s">
        <v>25</v>
      </c>
      <c r="E9" s="19"/>
      <c r="F9" s="15">
        <v>42898</v>
      </c>
      <c r="G9" s="14" t="s">
        <v>49</v>
      </c>
      <c r="H9" s="33"/>
      <c r="I9" s="16"/>
      <c r="J9" s="14"/>
      <c r="K9" s="26"/>
    </row>
    <row r="10" spans="1:12" s="7" customFormat="1" ht="16" hidden="1" x14ac:dyDescent="0.25">
      <c r="A10" s="40">
        <v>9</v>
      </c>
      <c r="B10" s="14" t="s">
        <v>44</v>
      </c>
      <c r="C10" s="14" t="s">
        <v>88</v>
      </c>
      <c r="D10" s="19" t="s">
        <v>26</v>
      </c>
      <c r="E10" s="19"/>
      <c r="F10" s="15">
        <v>42898</v>
      </c>
      <c r="G10" s="14" t="s">
        <v>49</v>
      </c>
      <c r="H10" s="33"/>
      <c r="I10" s="16"/>
      <c r="J10" s="14"/>
      <c r="K10" s="26"/>
    </row>
    <row r="11" spans="1:12" s="7" customFormat="1" ht="16" hidden="1" x14ac:dyDescent="0.25">
      <c r="A11" s="40">
        <v>10</v>
      </c>
      <c r="B11" s="14" t="s">
        <v>44</v>
      </c>
      <c r="C11" s="14" t="s">
        <v>88</v>
      </c>
      <c r="D11" s="19" t="s">
        <v>27</v>
      </c>
      <c r="E11" s="19"/>
      <c r="F11" s="15">
        <v>42898</v>
      </c>
      <c r="G11" s="14" t="s">
        <v>49</v>
      </c>
      <c r="H11" s="33"/>
      <c r="I11" s="16"/>
      <c r="J11" s="14"/>
      <c r="K11" s="26"/>
    </row>
    <row r="12" spans="1:12" s="7" customFormat="1" ht="16" hidden="1" x14ac:dyDescent="0.25">
      <c r="A12" s="40">
        <v>11</v>
      </c>
      <c r="B12" s="14" t="s">
        <v>44</v>
      </c>
      <c r="C12" s="14" t="s">
        <v>81</v>
      </c>
      <c r="D12" s="19" t="s">
        <v>28</v>
      </c>
      <c r="E12" s="19"/>
      <c r="F12" s="15">
        <v>42898</v>
      </c>
      <c r="G12" s="14" t="s">
        <v>49</v>
      </c>
      <c r="H12" s="33"/>
      <c r="I12" s="16"/>
      <c r="J12" s="14"/>
      <c r="K12" s="26"/>
    </row>
    <row r="13" spans="1:12" s="7" customFormat="1" ht="16" hidden="1" x14ac:dyDescent="0.25">
      <c r="A13" s="40">
        <v>12</v>
      </c>
      <c r="B13" s="14" t="s">
        <v>44</v>
      </c>
      <c r="C13" s="14" t="s">
        <v>81</v>
      </c>
      <c r="D13" s="19" t="s">
        <v>29</v>
      </c>
      <c r="E13" s="34"/>
      <c r="F13" s="15">
        <v>42898</v>
      </c>
      <c r="G13" s="14" t="s">
        <v>49</v>
      </c>
      <c r="H13" s="33"/>
      <c r="I13" s="16"/>
      <c r="J13" s="14"/>
      <c r="K13" s="26"/>
    </row>
    <row r="14" spans="1:12" s="7" customFormat="1" ht="16" hidden="1" x14ac:dyDescent="0.25">
      <c r="A14" s="40">
        <v>13</v>
      </c>
      <c r="B14" s="14" t="s">
        <v>47</v>
      </c>
      <c r="C14" s="14" t="s">
        <v>81</v>
      </c>
      <c r="D14" s="19" t="s">
        <v>30</v>
      </c>
      <c r="E14" s="14"/>
      <c r="F14" s="15">
        <v>42898</v>
      </c>
      <c r="G14" s="14" t="s">
        <v>49</v>
      </c>
      <c r="H14" s="33"/>
      <c r="I14" s="16">
        <v>42906</v>
      </c>
      <c r="J14" s="23"/>
      <c r="K14" s="26"/>
      <c r="L14" s="7" t="s">
        <v>52</v>
      </c>
    </row>
    <row r="15" spans="1:12" s="7" customFormat="1" ht="50.25" hidden="1" customHeight="1" x14ac:dyDescent="0.25">
      <c r="A15" s="40">
        <v>14</v>
      </c>
      <c r="B15" s="14" t="s">
        <v>47</v>
      </c>
      <c r="C15" s="14" t="s">
        <v>88</v>
      </c>
      <c r="D15" s="19" t="s">
        <v>31</v>
      </c>
      <c r="E15" s="23" t="s">
        <v>154</v>
      </c>
      <c r="F15" s="15">
        <v>42898</v>
      </c>
      <c r="G15" s="14" t="s">
        <v>165</v>
      </c>
      <c r="H15" s="33"/>
      <c r="I15" s="16"/>
      <c r="J15" s="23"/>
      <c r="K15" s="26"/>
      <c r="L15" s="7" t="s">
        <v>65</v>
      </c>
    </row>
    <row r="16" spans="1:12" s="7" customFormat="1" ht="16" hidden="1" x14ac:dyDescent="0.25">
      <c r="A16" s="40">
        <v>15</v>
      </c>
      <c r="B16" s="14" t="s">
        <v>44</v>
      </c>
      <c r="C16" s="14" t="s">
        <v>76</v>
      </c>
      <c r="D16" s="19" t="s">
        <v>32</v>
      </c>
      <c r="E16" s="14"/>
      <c r="F16" s="15">
        <v>42898</v>
      </c>
      <c r="G16" s="14" t="s">
        <v>49</v>
      </c>
      <c r="H16" s="33"/>
      <c r="I16" s="16"/>
      <c r="J16" s="14"/>
      <c r="K16" s="26"/>
    </row>
    <row r="17" spans="1:12" s="7" customFormat="1" ht="16" hidden="1" x14ac:dyDescent="0.25">
      <c r="A17" s="40">
        <v>16</v>
      </c>
      <c r="B17" s="14" t="s">
        <v>44</v>
      </c>
      <c r="C17" s="14" t="s">
        <v>76</v>
      </c>
      <c r="D17" s="19" t="s">
        <v>33</v>
      </c>
      <c r="E17" s="34"/>
      <c r="F17" s="15">
        <v>42898</v>
      </c>
      <c r="G17" s="14" t="s">
        <v>49</v>
      </c>
      <c r="H17" s="14"/>
      <c r="I17" s="16"/>
      <c r="J17" s="23"/>
      <c r="K17" s="26"/>
      <c r="L17" s="7" t="s">
        <v>52</v>
      </c>
    </row>
    <row r="18" spans="1:12" s="7" customFormat="1" ht="16" hidden="1" x14ac:dyDescent="0.25">
      <c r="A18" s="40">
        <v>17</v>
      </c>
      <c r="B18" s="14" t="s">
        <v>44</v>
      </c>
      <c r="C18" s="14" t="s">
        <v>89</v>
      </c>
      <c r="D18" s="19" t="s">
        <v>34</v>
      </c>
      <c r="E18" s="19"/>
      <c r="F18" s="15">
        <v>42898</v>
      </c>
      <c r="G18" s="14" t="s">
        <v>49</v>
      </c>
      <c r="H18" s="14"/>
      <c r="I18" s="16"/>
      <c r="J18" s="14"/>
      <c r="K18" s="26"/>
    </row>
    <row r="19" spans="1:12" s="7" customFormat="1" ht="16" hidden="1" x14ac:dyDescent="0.25">
      <c r="A19" s="40">
        <v>18</v>
      </c>
      <c r="B19" s="14" t="s">
        <v>47</v>
      </c>
      <c r="C19" s="14" t="s">
        <v>76</v>
      </c>
      <c r="D19" s="19" t="s">
        <v>35</v>
      </c>
      <c r="E19" s="19"/>
      <c r="F19" s="15">
        <v>42898</v>
      </c>
      <c r="G19" s="14" t="s">
        <v>49</v>
      </c>
      <c r="H19" s="16"/>
      <c r="I19" s="16"/>
      <c r="J19" s="23"/>
      <c r="K19" s="26"/>
      <c r="L19" s="7" t="s">
        <v>66</v>
      </c>
    </row>
    <row r="20" spans="1:12" s="7" customFormat="1" ht="16" hidden="1" x14ac:dyDescent="0.25">
      <c r="A20" s="40">
        <v>19</v>
      </c>
      <c r="B20" s="14" t="s">
        <v>44</v>
      </c>
      <c r="C20" s="14" t="s">
        <v>80</v>
      </c>
      <c r="D20" s="19" t="s">
        <v>36</v>
      </c>
      <c r="E20" s="19"/>
      <c r="F20" s="15">
        <v>42898</v>
      </c>
      <c r="G20" s="14" t="s">
        <v>49</v>
      </c>
      <c r="H20" s="14"/>
      <c r="I20" s="16">
        <v>42901</v>
      </c>
      <c r="J20" s="14"/>
      <c r="K20" s="26"/>
    </row>
    <row r="21" spans="1:12" s="7" customFormat="1" ht="16" hidden="1" x14ac:dyDescent="0.25">
      <c r="A21" s="40">
        <v>20</v>
      </c>
      <c r="B21" s="14" t="s">
        <v>44</v>
      </c>
      <c r="C21" s="14" t="s">
        <v>80</v>
      </c>
      <c r="D21" s="19" t="s">
        <v>37</v>
      </c>
      <c r="E21" s="19"/>
      <c r="F21" s="15">
        <v>42898</v>
      </c>
      <c r="G21" s="14" t="s">
        <v>49</v>
      </c>
      <c r="H21" s="14"/>
      <c r="I21" s="16">
        <v>42901</v>
      </c>
      <c r="J21" s="14"/>
      <c r="K21" s="26"/>
    </row>
    <row r="22" spans="1:12" s="7" customFormat="1" ht="16" hidden="1" x14ac:dyDescent="0.25">
      <c r="A22" s="40">
        <v>21</v>
      </c>
      <c r="B22" s="14" t="s">
        <v>44</v>
      </c>
      <c r="C22" s="14" t="s">
        <v>87</v>
      </c>
      <c r="D22" s="19" t="s">
        <v>111</v>
      </c>
      <c r="E22" s="19"/>
      <c r="F22" s="15">
        <v>42898</v>
      </c>
      <c r="G22" s="14" t="s">
        <v>49</v>
      </c>
      <c r="H22" s="14"/>
      <c r="I22" s="16">
        <v>42901</v>
      </c>
      <c r="J22" s="14"/>
      <c r="K22" s="26"/>
      <c r="L22" s="7" t="s">
        <v>52</v>
      </c>
    </row>
    <row r="23" spans="1:12" s="7" customFormat="1" ht="16" hidden="1" x14ac:dyDescent="0.25">
      <c r="A23" s="40">
        <v>22</v>
      </c>
      <c r="B23" s="14" t="s">
        <v>44</v>
      </c>
      <c r="C23" s="14" t="s">
        <v>79</v>
      </c>
      <c r="D23" s="19" t="s">
        <v>38</v>
      </c>
      <c r="E23" s="19"/>
      <c r="F23" s="15">
        <v>42898</v>
      </c>
      <c r="G23" s="14" t="s">
        <v>49</v>
      </c>
      <c r="H23" s="14"/>
      <c r="I23" s="16"/>
      <c r="J23" s="14"/>
      <c r="K23" s="26"/>
    </row>
    <row r="24" spans="1:12" s="7" customFormat="1" ht="16" hidden="1" x14ac:dyDescent="0.25">
      <c r="A24" s="40">
        <v>23</v>
      </c>
      <c r="B24" s="14" t="s">
        <v>44</v>
      </c>
      <c r="C24" s="14" t="s">
        <v>79</v>
      </c>
      <c r="D24" s="19" t="s">
        <v>39</v>
      </c>
      <c r="E24" s="19"/>
      <c r="F24" s="15">
        <v>42898</v>
      </c>
      <c r="G24" s="14" t="s">
        <v>49</v>
      </c>
      <c r="H24" s="14"/>
      <c r="I24" s="16"/>
      <c r="J24" s="14"/>
      <c r="K24" s="26"/>
    </row>
    <row r="25" spans="1:12" s="7" customFormat="1" ht="16" hidden="1" x14ac:dyDescent="0.25">
      <c r="A25" s="40">
        <v>24</v>
      </c>
      <c r="B25" s="14" t="s">
        <v>44</v>
      </c>
      <c r="C25" s="14" t="s">
        <v>81</v>
      </c>
      <c r="D25" s="19" t="s">
        <v>40</v>
      </c>
      <c r="E25" s="19"/>
      <c r="F25" s="15">
        <v>42898</v>
      </c>
      <c r="G25" s="14" t="s">
        <v>49</v>
      </c>
      <c r="H25" s="14"/>
      <c r="I25" s="16">
        <v>42900</v>
      </c>
      <c r="J25" s="14"/>
      <c r="K25" s="26"/>
      <c r="L25" s="7" t="s">
        <v>52</v>
      </c>
    </row>
    <row r="26" spans="1:12" s="7" customFormat="1" ht="16" hidden="1" x14ac:dyDescent="0.25">
      <c r="A26" s="40">
        <v>25</v>
      </c>
      <c r="B26" s="14" t="s">
        <v>44</v>
      </c>
      <c r="C26" s="14" t="s">
        <v>86</v>
      </c>
      <c r="D26" s="19" t="s">
        <v>41</v>
      </c>
      <c r="E26" s="19"/>
      <c r="F26" s="15">
        <v>42898</v>
      </c>
      <c r="G26" s="14" t="s">
        <v>49</v>
      </c>
      <c r="H26" s="14"/>
      <c r="I26" s="16">
        <v>42902</v>
      </c>
      <c r="J26" s="14"/>
      <c r="K26" s="26"/>
    </row>
    <row r="27" spans="1:12" s="7" customFormat="1" ht="16" hidden="1" x14ac:dyDescent="0.25">
      <c r="A27" s="40">
        <v>26</v>
      </c>
      <c r="B27" s="14" t="s">
        <v>44</v>
      </c>
      <c r="C27" s="14" t="s">
        <v>71</v>
      </c>
      <c r="D27" s="19" t="s">
        <v>67</v>
      </c>
      <c r="E27" s="19"/>
      <c r="F27" s="15">
        <v>42898</v>
      </c>
      <c r="G27" s="14" t="s">
        <v>49</v>
      </c>
      <c r="H27" s="33"/>
      <c r="I27" s="16">
        <v>42905</v>
      </c>
      <c r="J27" s="14"/>
      <c r="K27" s="26"/>
      <c r="L27" s="7" t="s">
        <v>52</v>
      </c>
    </row>
    <row r="28" spans="1:12" s="7" customFormat="1" ht="16" hidden="1" x14ac:dyDescent="0.25">
      <c r="A28" s="40">
        <v>27</v>
      </c>
      <c r="B28" s="14" t="s">
        <v>44</v>
      </c>
      <c r="C28" s="14" t="s">
        <v>85</v>
      </c>
      <c r="D28" s="19" t="s">
        <v>42</v>
      </c>
      <c r="E28" s="19"/>
      <c r="F28" s="15">
        <v>42898</v>
      </c>
      <c r="G28" s="14" t="s">
        <v>49</v>
      </c>
      <c r="H28" s="33"/>
      <c r="I28" s="16"/>
      <c r="J28" s="14"/>
      <c r="K28" s="26"/>
    </row>
    <row r="29" spans="1:12" s="7" customFormat="1" ht="16" hidden="1" x14ac:dyDescent="0.25">
      <c r="A29" s="40">
        <v>28</v>
      </c>
      <c r="B29" s="14" t="s">
        <v>47</v>
      </c>
      <c r="C29" s="14" t="s">
        <v>81</v>
      </c>
      <c r="D29" s="19" t="s">
        <v>166</v>
      </c>
      <c r="E29" s="19"/>
      <c r="F29" s="15">
        <v>42898</v>
      </c>
      <c r="G29" s="14" t="s">
        <v>49</v>
      </c>
      <c r="H29" s="33"/>
      <c r="I29" s="16"/>
      <c r="J29" s="23"/>
      <c r="K29" s="26"/>
      <c r="L29" s="7" t="s">
        <v>65</v>
      </c>
    </row>
    <row r="30" spans="1:12" s="7" customFormat="1" ht="16" hidden="1" x14ac:dyDescent="0.25">
      <c r="A30" s="40">
        <v>29</v>
      </c>
      <c r="B30" s="14" t="s">
        <v>47</v>
      </c>
      <c r="C30" s="14" t="s">
        <v>85</v>
      </c>
      <c r="D30" s="19" t="s">
        <v>43</v>
      </c>
      <c r="E30" s="19"/>
      <c r="F30" s="15">
        <v>42898</v>
      </c>
      <c r="G30" s="14" t="s">
        <v>49</v>
      </c>
      <c r="H30" s="14"/>
      <c r="I30" s="16"/>
      <c r="J30" s="23"/>
      <c r="K30" s="26"/>
      <c r="L30" s="7" t="s">
        <v>52</v>
      </c>
    </row>
    <row r="31" spans="1:12" s="7" customFormat="1" ht="16" hidden="1" x14ac:dyDescent="0.25">
      <c r="A31" s="40">
        <v>30</v>
      </c>
      <c r="B31" s="14" t="s">
        <v>47</v>
      </c>
      <c r="C31" s="14" t="s">
        <v>85</v>
      </c>
      <c r="D31" s="19" t="s">
        <v>45</v>
      </c>
      <c r="E31" s="19"/>
      <c r="F31" s="15">
        <v>42898</v>
      </c>
      <c r="G31" s="14" t="s">
        <v>49</v>
      </c>
      <c r="H31" s="14"/>
      <c r="I31" s="16">
        <v>42905</v>
      </c>
      <c r="J31" s="14"/>
      <c r="K31" s="26"/>
      <c r="L31" s="7" t="s">
        <v>52</v>
      </c>
    </row>
    <row r="32" spans="1:12" s="7" customFormat="1" ht="16" hidden="1" x14ac:dyDescent="0.25">
      <c r="A32" s="40">
        <v>31</v>
      </c>
      <c r="B32" s="14" t="s">
        <v>44</v>
      </c>
      <c r="C32" s="14" t="s">
        <v>71</v>
      </c>
      <c r="D32" s="19" t="s">
        <v>48</v>
      </c>
      <c r="E32" s="19"/>
      <c r="F32" s="15">
        <v>42898</v>
      </c>
      <c r="G32" s="14" t="s">
        <v>49</v>
      </c>
      <c r="H32" s="14"/>
      <c r="I32" s="16">
        <v>42900</v>
      </c>
      <c r="J32" s="14"/>
      <c r="K32" s="26"/>
    </row>
    <row r="33" spans="1:12" s="7" customFormat="1" ht="16" hidden="1" x14ac:dyDescent="0.25">
      <c r="A33" s="40">
        <v>32</v>
      </c>
      <c r="B33" s="14" t="s">
        <v>44</v>
      </c>
      <c r="C33" s="14" t="s">
        <v>71</v>
      </c>
      <c r="D33" s="19" t="s">
        <v>68</v>
      </c>
      <c r="E33" s="19"/>
      <c r="F33" s="15">
        <v>42898</v>
      </c>
      <c r="G33" s="14" t="s">
        <v>49</v>
      </c>
      <c r="H33" s="33"/>
      <c r="I33" s="16">
        <v>42899</v>
      </c>
      <c r="J33" s="14"/>
      <c r="K33" s="26"/>
      <c r="L33" s="7" t="s">
        <v>52</v>
      </c>
    </row>
    <row r="34" spans="1:12" s="7" customFormat="1" ht="32" hidden="1" x14ac:dyDescent="0.25">
      <c r="A34" s="40">
        <v>33</v>
      </c>
      <c r="B34" s="14" t="s">
        <v>44</v>
      </c>
      <c r="C34" s="14" t="s">
        <v>71</v>
      </c>
      <c r="D34" s="19" t="s">
        <v>53</v>
      </c>
      <c r="E34" s="19" t="s">
        <v>141</v>
      </c>
      <c r="F34" s="15">
        <v>42898</v>
      </c>
      <c r="G34" s="14" t="s">
        <v>49</v>
      </c>
      <c r="H34" s="14"/>
      <c r="I34" s="16">
        <v>42906</v>
      </c>
      <c r="J34" s="14"/>
      <c r="K34" s="26"/>
      <c r="L34" s="7" t="s">
        <v>52</v>
      </c>
    </row>
    <row r="35" spans="1:12" s="7" customFormat="1" ht="16" hidden="1" x14ac:dyDescent="0.25">
      <c r="A35" s="40">
        <v>34</v>
      </c>
      <c r="B35" s="14" t="s">
        <v>47</v>
      </c>
      <c r="C35" s="14" t="s">
        <v>84</v>
      </c>
      <c r="D35" s="19" t="s">
        <v>46</v>
      </c>
      <c r="E35" s="19"/>
      <c r="F35" s="15">
        <v>42898</v>
      </c>
      <c r="G35" s="14" t="s">
        <v>49</v>
      </c>
      <c r="H35" s="14"/>
      <c r="I35" s="16">
        <v>42900</v>
      </c>
      <c r="J35" s="14"/>
      <c r="K35" s="26"/>
      <c r="L35" s="7" t="s">
        <v>52</v>
      </c>
    </row>
    <row r="36" spans="1:12" s="7" customFormat="1" ht="48" hidden="1" x14ac:dyDescent="0.25">
      <c r="A36" s="40">
        <v>35</v>
      </c>
      <c r="B36" s="14" t="s">
        <v>44</v>
      </c>
      <c r="C36" s="14" t="s">
        <v>70</v>
      </c>
      <c r="D36" s="19" t="s">
        <v>69</v>
      </c>
      <c r="E36" s="19"/>
      <c r="F36" s="15">
        <v>42899</v>
      </c>
      <c r="G36" s="14" t="s">
        <v>49</v>
      </c>
      <c r="H36" s="14"/>
      <c r="I36" s="16"/>
      <c r="J36" s="23" t="s">
        <v>131</v>
      </c>
      <c r="K36" s="26"/>
      <c r="L36" s="7" t="s">
        <v>52</v>
      </c>
    </row>
    <row r="37" spans="1:12" s="7" customFormat="1" ht="16" hidden="1" x14ac:dyDescent="0.25">
      <c r="A37" s="40">
        <v>36</v>
      </c>
      <c r="B37" s="14" t="s">
        <v>44</v>
      </c>
      <c r="C37" s="14" t="s">
        <v>71</v>
      </c>
      <c r="D37" s="19" t="s">
        <v>50</v>
      </c>
      <c r="E37" s="19"/>
      <c r="F37" s="15">
        <v>42899</v>
      </c>
      <c r="G37" s="14" t="s">
        <v>49</v>
      </c>
      <c r="H37" s="16"/>
      <c r="I37" s="16">
        <v>42901</v>
      </c>
      <c r="J37" s="14"/>
      <c r="K37" s="26"/>
      <c r="L37" s="7" t="s">
        <v>52</v>
      </c>
    </row>
    <row r="38" spans="1:12" s="7" customFormat="1" ht="16" hidden="1" x14ac:dyDescent="0.25">
      <c r="A38" s="40">
        <v>37</v>
      </c>
      <c r="B38" s="14" t="s">
        <v>44</v>
      </c>
      <c r="C38" s="14" t="s">
        <v>83</v>
      </c>
      <c r="D38" s="19" t="s">
        <v>72</v>
      </c>
      <c r="E38" s="19"/>
      <c r="F38" s="15">
        <v>42899</v>
      </c>
      <c r="G38" s="14" t="s">
        <v>49</v>
      </c>
      <c r="H38" s="14"/>
      <c r="I38" s="16">
        <v>42900</v>
      </c>
      <c r="J38" s="14"/>
      <c r="K38" s="26"/>
      <c r="L38" s="7" t="s">
        <v>52</v>
      </c>
    </row>
    <row r="39" spans="1:12" s="7" customFormat="1" ht="32" hidden="1" x14ac:dyDescent="0.25">
      <c r="A39" s="40">
        <v>38</v>
      </c>
      <c r="B39" s="14" t="s">
        <v>44</v>
      </c>
      <c r="C39" s="14" t="s">
        <v>82</v>
      </c>
      <c r="D39" s="19" t="s">
        <v>56</v>
      </c>
      <c r="E39" s="19"/>
      <c r="F39" s="15">
        <v>42899</v>
      </c>
      <c r="G39" s="14" t="s">
        <v>49</v>
      </c>
      <c r="H39" s="16"/>
      <c r="I39" s="16">
        <v>42900</v>
      </c>
      <c r="J39" s="14"/>
      <c r="K39" s="26"/>
      <c r="L39" s="7" t="s">
        <v>52</v>
      </c>
    </row>
    <row r="40" spans="1:12" s="7" customFormat="1" ht="16" hidden="1" x14ac:dyDescent="0.25">
      <c r="A40" s="40">
        <v>39</v>
      </c>
      <c r="B40" s="14" t="s">
        <v>44</v>
      </c>
      <c r="C40" s="14" t="s">
        <v>80</v>
      </c>
      <c r="D40" s="19" t="s">
        <v>54</v>
      </c>
      <c r="E40" s="19"/>
      <c r="F40" s="15">
        <v>42899</v>
      </c>
      <c r="G40" s="14" t="s">
        <v>49</v>
      </c>
      <c r="H40" s="14"/>
      <c r="I40" s="16">
        <v>42900</v>
      </c>
      <c r="J40" s="14"/>
      <c r="K40" s="26"/>
      <c r="L40" s="7" t="s">
        <v>52</v>
      </c>
    </row>
    <row r="41" spans="1:12" s="7" customFormat="1" ht="16" hidden="1" x14ac:dyDescent="0.25">
      <c r="A41" s="40">
        <v>40</v>
      </c>
      <c r="B41" s="14" t="s">
        <v>44</v>
      </c>
      <c r="C41" s="14" t="s">
        <v>80</v>
      </c>
      <c r="D41" s="19" t="s">
        <v>55</v>
      </c>
      <c r="E41" s="19"/>
      <c r="F41" s="15">
        <v>42899</v>
      </c>
      <c r="G41" s="14" t="s">
        <v>49</v>
      </c>
      <c r="H41" s="14"/>
      <c r="I41" s="16">
        <v>42901</v>
      </c>
      <c r="J41" s="14"/>
      <c r="K41" s="26"/>
      <c r="L41" s="7" t="s">
        <v>52</v>
      </c>
    </row>
    <row r="42" spans="1:12" s="7" customFormat="1" ht="16" hidden="1" x14ac:dyDescent="0.25">
      <c r="A42" s="40">
        <v>41</v>
      </c>
      <c r="B42" s="14" t="s">
        <v>44</v>
      </c>
      <c r="C42" s="14" t="s">
        <v>81</v>
      </c>
      <c r="D42" s="19" t="s">
        <v>57</v>
      </c>
      <c r="E42" s="19"/>
      <c r="F42" s="15">
        <v>42899</v>
      </c>
      <c r="G42" s="14" t="s">
        <v>49</v>
      </c>
      <c r="H42" s="14"/>
      <c r="I42" s="16">
        <v>42901</v>
      </c>
      <c r="J42" s="14"/>
      <c r="K42" s="26"/>
      <c r="L42" s="7" t="s">
        <v>52</v>
      </c>
    </row>
    <row r="43" spans="1:12" s="7" customFormat="1" ht="32" hidden="1" x14ac:dyDescent="0.25">
      <c r="A43" s="40">
        <v>42</v>
      </c>
      <c r="B43" s="14" t="s">
        <v>44</v>
      </c>
      <c r="C43" s="14" t="s">
        <v>70</v>
      </c>
      <c r="D43" s="19" t="s">
        <v>58</v>
      </c>
      <c r="E43" s="19"/>
      <c r="F43" s="15">
        <v>42899</v>
      </c>
      <c r="G43" s="14" t="s">
        <v>49</v>
      </c>
      <c r="H43" s="14"/>
      <c r="I43" s="16"/>
      <c r="J43" s="23" t="s">
        <v>131</v>
      </c>
      <c r="K43" s="26"/>
      <c r="L43" s="7" t="s">
        <v>65</v>
      </c>
    </row>
    <row r="44" spans="1:12" s="7" customFormat="1" ht="16" hidden="1" x14ac:dyDescent="0.25">
      <c r="A44" s="40">
        <v>43</v>
      </c>
      <c r="B44" s="14" t="s">
        <v>44</v>
      </c>
      <c r="C44" s="14" t="s">
        <v>75</v>
      </c>
      <c r="D44" s="19" t="s">
        <v>59</v>
      </c>
      <c r="E44" s="19"/>
      <c r="F44" s="15">
        <v>42899</v>
      </c>
      <c r="G44" s="14" t="s">
        <v>49</v>
      </c>
      <c r="H44" s="14"/>
      <c r="I44" s="16">
        <v>42899</v>
      </c>
      <c r="J44" s="14"/>
      <c r="K44" s="26"/>
    </row>
    <row r="45" spans="1:12" s="7" customFormat="1" ht="16" hidden="1" x14ac:dyDescent="0.25">
      <c r="A45" s="40">
        <v>44</v>
      </c>
      <c r="B45" s="14" t="s">
        <v>44</v>
      </c>
      <c r="C45" s="14" t="s">
        <v>75</v>
      </c>
      <c r="D45" s="19" t="s">
        <v>60</v>
      </c>
      <c r="E45" s="19"/>
      <c r="F45" s="15">
        <v>42899</v>
      </c>
      <c r="G45" s="14" t="s">
        <v>49</v>
      </c>
      <c r="H45" s="14"/>
      <c r="I45" s="16">
        <v>42899</v>
      </c>
      <c r="J45" s="14"/>
      <c r="K45" s="26"/>
    </row>
    <row r="46" spans="1:12" s="7" customFormat="1" ht="16" hidden="1" x14ac:dyDescent="0.25">
      <c r="A46" s="40">
        <v>45</v>
      </c>
      <c r="B46" s="14" t="s">
        <v>44</v>
      </c>
      <c r="C46" s="14" t="s">
        <v>75</v>
      </c>
      <c r="D46" s="19" t="s">
        <v>61</v>
      </c>
      <c r="E46" s="19"/>
      <c r="F46" s="15">
        <v>42899</v>
      </c>
      <c r="G46" s="14" t="s">
        <v>49</v>
      </c>
      <c r="H46" s="14"/>
      <c r="I46" s="16">
        <v>42899</v>
      </c>
      <c r="J46" s="14"/>
      <c r="K46" s="26"/>
    </row>
    <row r="47" spans="1:12" s="7" customFormat="1" ht="16" hidden="1" x14ac:dyDescent="0.25">
      <c r="A47" s="40">
        <v>46</v>
      </c>
      <c r="B47" s="14" t="s">
        <v>44</v>
      </c>
      <c r="C47" s="14" t="s">
        <v>78</v>
      </c>
      <c r="D47" s="19" t="s">
        <v>62</v>
      </c>
      <c r="E47" s="19"/>
      <c r="F47" s="15">
        <v>42899</v>
      </c>
      <c r="G47" s="14" t="s">
        <v>49</v>
      </c>
      <c r="H47" s="14"/>
      <c r="I47" s="16"/>
      <c r="J47" s="23"/>
      <c r="K47" s="26"/>
      <c r="L47" s="7" t="s">
        <v>65</v>
      </c>
    </row>
    <row r="48" spans="1:12" s="7" customFormat="1" ht="16" hidden="1" x14ac:dyDescent="0.25">
      <c r="A48" s="40">
        <v>47</v>
      </c>
      <c r="B48" s="14" t="s">
        <v>44</v>
      </c>
      <c r="C48" s="14" t="s">
        <v>75</v>
      </c>
      <c r="D48" s="19" t="s">
        <v>63</v>
      </c>
      <c r="E48" s="19"/>
      <c r="F48" s="15">
        <v>42899</v>
      </c>
      <c r="G48" s="14" t="s">
        <v>49</v>
      </c>
      <c r="H48" s="14"/>
      <c r="I48" s="16">
        <v>42899</v>
      </c>
      <c r="J48" s="14"/>
      <c r="K48" s="26"/>
    </row>
    <row r="49" spans="1:12" s="7" customFormat="1" ht="16" hidden="1" x14ac:dyDescent="0.25">
      <c r="A49" s="40">
        <v>48</v>
      </c>
      <c r="B49" s="14" t="s">
        <v>44</v>
      </c>
      <c r="C49" s="14" t="s">
        <v>77</v>
      </c>
      <c r="D49" s="19" t="s">
        <v>167</v>
      </c>
      <c r="E49" s="19"/>
      <c r="F49" s="15">
        <v>42899</v>
      </c>
      <c r="G49" s="14" t="s">
        <v>49</v>
      </c>
      <c r="H49" s="14"/>
      <c r="I49" s="16"/>
      <c r="J49" s="23"/>
      <c r="K49" s="26"/>
      <c r="L49" s="7" t="s">
        <v>52</v>
      </c>
    </row>
    <row r="50" spans="1:12" s="7" customFormat="1" ht="16" hidden="1" x14ac:dyDescent="0.25">
      <c r="A50" s="40">
        <v>49</v>
      </c>
      <c r="B50" s="14" t="s">
        <v>44</v>
      </c>
      <c r="C50" s="14" t="s">
        <v>76</v>
      </c>
      <c r="D50" s="19" t="s">
        <v>64</v>
      </c>
      <c r="E50" s="19"/>
      <c r="F50" s="15">
        <v>42899</v>
      </c>
      <c r="G50" s="14" t="s">
        <v>49</v>
      </c>
      <c r="H50" s="14"/>
      <c r="I50" s="16">
        <v>42899</v>
      </c>
      <c r="J50" s="14"/>
      <c r="K50" s="26"/>
    </row>
    <row r="51" spans="1:12" s="7" customFormat="1" ht="16" hidden="1" x14ac:dyDescent="0.25">
      <c r="A51" s="40">
        <v>50</v>
      </c>
      <c r="B51" s="14" t="s">
        <v>44</v>
      </c>
      <c r="C51" s="14" t="s">
        <v>75</v>
      </c>
      <c r="D51" s="19" t="s">
        <v>73</v>
      </c>
      <c r="E51" s="19"/>
      <c r="F51" s="15">
        <v>42899</v>
      </c>
      <c r="G51" s="14" t="s">
        <v>49</v>
      </c>
      <c r="H51" s="14"/>
      <c r="I51" s="16">
        <v>42900</v>
      </c>
      <c r="J51" s="14"/>
      <c r="K51" s="26"/>
      <c r="L51" s="7" t="s">
        <v>52</v>
      </c>
    </row>
    <row r="52" spans="1:12" s="7" customFormat="1" ht="16" hidden="1" x14ac:dyDescent="0.25">
      <c r="A52" s="40">
        <v>51</v>
      </c>
      <c r="B52" s="14" t="s">
        <v>44</v>
      </c>
      <c r="C52" s="14" t="s">
        <v>75</v>
      </c>
      <c r="D52" s="19" t="s">
        <v>74</v>
      </c>
      <c r="E52" s="19"/>
      <c r="F52" s="15">
        <v>42899</v>
      </c>
      <c r="G52" s="14" t="s">
        <v>49</v>
      </c>
      <c r="H52" s="14"/>
      <c r="I52" s="16">
        <v>42900</v>
      </c>
      <c r="J52" s="14"/>
      <c r="K52" s="26"/>
      <c r="L52" s="7" t="s">
        <v>52</v>
      </c>
    </row>
    <row r="53" spans="1:12" s="7" customFormat="1" ht="16" hidden="1" x14ac:dyDescent="0.25">
      <c r="A53" s="40">
        <v>52</v>
      </c>
      <c r="B53" s="14" t="s">
        <v>44</v>
      </c>
      <c r="C53" s="14" t="s">
        <v>75</v>
      </c>
      <c r="D53" s="19" t="s">
        <v>106</v>
      </c>
      <c r="E53" s="19"/>
      <c r="F53" s="15">
        <v>42899</v>
      </c>
      <c r="G53" s="14" t="s">
        <v>49</v>
      </c>
      <c r="H53" s="14"/>
      <c r="I53" s="16">
        <v>42901</v>
      </c>
      <c r="J53" s="14"/>
      <c r="K53" s="26"/>
      <c r="L53" s="7" t="s">
        <v>52</v>
      </c>
    </row>
    <row r="54" spans="1:12" s="7" customFormat="1" ht="16" hidden="1" x14ac:dyDescent="0.25">
      <c r="A54" s="40">
        <v>53</v>
      </c>
      <c r="B54" s="14" t="s">
        <v>44</v>
      </c>
      <c r="C54" s="14" t="s">
        <v>108</v>
      </c>
      <c r="D54" s="19" t="s">
        <v>107</v>
      </c>
      <c r="E54" s="19"/>
      <c r="F54" s="15">
        <v>42899</v>
      </c>
      <c r="G54" s="14" t="s">
        <v>49</v>
      </c>
      <c r="H54" s="14"/>
      <c r="I54" s="16">
        <v>42900</v>
      </c>
      <c r="J54" s="14"/>
      <c r="K54" s="26"/>
      <c r="L54" s="7" t="s">
        <v>52</v>
      </c>
    </row>
    <row r="55" spans="1:12" s="7" customFormat="1" ht="32" hidden="1" x14ac:dyDescent="0.25">
      <c r="A55" s="40">
        <v>54</v>
      </c>
      <c r="B55" s="14" t="s">
        <v>44</v>
      </c>
      <c r="C55" s="14" t="s">
        <v>109</v>
      </c>
      <c r="D55" s="19" t="s">
        <v>113</v>
      </c>
      <c r="E55" s="19"/>
      <c r="F55" s="15">
        <v>42900</v>
      </c>
      <c r="G55" s="14" t="s">
        <v>49</v>
      </c>
      <c r="H55" s="14"/>
      <c r="I55" s="16">
        <v>42901</v>
      </c>
      <c r="J55" s="14"/>
      <c r="K55" s="26"/>
      <c r="L55" s="7" t="s">
        <v>52</v>
      </c>
    </row>
    <row r="56" spans="1:12" s="7" customFormat="1" ht="16" hidden="1" x14ac:dyDescent="0.25">
      <c r="A56" s="40">
        <v>55</v>
      </c>
      <c r="B56" s="14" t="s">
        <v>44</v>
      </c>
      <c r="C56" s="14" t="s">
        <v>77</v>
      </c>
      <c r="D56" s="19" t="s">
        <v>155</v>
      </c>
      <c r="E56" s="19"/>
      <c r="F56" s="15">
        <v>42900</v>
      </c>
      <c r="G56" s="14" t="s">
        <v>49</v>
      </c>
      <c r="H56" s="14"/>
      <c r="I56" s="16"/>
      <c r="J56" s="23"/>
      <c r="K56" s="26"/>
      <c r="L56" s="7" t="s">
        <v>52</v>
      </c>
    </row>
    <row r="57" spans="1:12" s="7" customFormat="1" ht="32" hidden="1" x14ac:dyDescent="0.25">
      <c r="A57" s="40">
        <v>56</v>
      </c>
      <c r="B57" s="14" t="s">
        <v>116</v>
      </c>
      <c r="C57" s="14" t="s">
        <v>117</v>
      </c>
      <c r="D57" s="19" t="s">
        <v>115</v>
      </c>
      <c r="E57" s="19"/>
      <c r="F57" s="15">
        <v>42900</v>
      </c>
      <c r="G57" s="14" t="s">
        <v>49</v>
      </c>
      <c r="H57" s="14"/>
      <c r="I57" s="16">
        <v>42901</v>
      </c>
      <c r="J57" s="14"/>
      <c r="K57" s="26"/>
    </row>
    <row r="58" spans="1:12" s="7" customFormat="1" ht="32" hidden="1" x14ac:dyDescent="0.25">
      <c r="A58" s="40">
        <v>57</v>
      </c>
      <c r="B58" s="14" t="s">
        <v>44</v>
      </c>
      <c r="C58" s="14" t="s">
        <v>122</v>
      </c>
      <c r="D58" s="19" t="s">
        <v>118</v>
      </c>
      <c r="E58" s="19"/>
      <c r="F58" s="15">
        <v>42906</v>
      </c>
      <c r="G58" s="14" t="s">
        <v>49</v>
      </c>
      <c r="H58" s="14"/>
      <c r="I58" s="16"/>
      <c r="J58" s="23" t="s">
        <v>131</v>
      </c>
      <c r="K58" s="26"/>
    </row>
    <row r="59" spans="1:12" s="7" customFormat="1" ht="16" hidden="1" x14ac:dyDescent="0.25">
      <c r="A59" s="40">
        <v>58</v>
      </c>
      <c r="B59" s="14" t="s">
        <v>47</v>
      </c>
      <c r="C59" s="14" t="s">
        <v>123</v>
      </c>
      <c r="D59" s="19" t="s">
        <v>119</v>
      </c>
      <c r="E59" s="19"/>
      <c r="F59" s="15">
        <v>42906</v>
      </c>
      <c r="G59" s="14" t="s">
        <v>49</v>
      </c>
      <c r="H59" s="14"/>
      <c r="I59" s="16">
        <v>42906</v>
      </c>
      <c r="J59" s="14"/>
      <c r="K59" s="26"/>
    </row>
    <row r="60" spans="1:12" s="7" customFormat="1" ht="16" hidden="1" x14ac:dyDescent="0.25">
      <c r="A60" s="40">
        <v>59</v>
      </c>
      <c r="B60" s="14" t="s">
        <v>44</v>
      </c>
      <c r="C60" s="14" t="s">
        <v>122</v>
      </c>
      <c r="D60" s="19" t="s">
        <v>120</v>
      </c>
      <c r="E60" s="19"/>
      <c r="F60" s="15">
        <v>42906</v>
      </c>
      <c r="G60" s="14" t="s">
        <v>49</v>
      </c>
      <c r="H60" s="14"/>
      <c r="I60" s="16">
        <v>42906</v>
      </c>
      <c r="J60" s="14"/>
      <c r="K60" s="26"/>
    </row>
    <row r="61" spans="1:12" s="7" customFormat="1" ht="16" hidden="1" x14ac:dyDescent="0.25">
      <c r="A61" s="40">
        <v>60</v>
      </c>
      <c r="B61" s="14" t="s">
        <v>44</v>
      </c>
      <c r="C61" s="14" t="s">
        <v>124</v>
      </c>
      <c r="D61" s="19" t="s">
        <v>228</v>
      </c>
      <c r="E61" s="19"/>
      <c r="F61" s="15">
        <v>42906</v>
      </c>
      <c r="G61" s="14" t="s">
        <v>16</v>
      </c>
      <c r="H61" s="14"/>
      <c r="I61" s="16"/>
      <c r="J61" s="23"/>
      <c r="K61" s="26" t="s">
        <v>244</v>
      </c>
    </row>
    <row r="62" spans="1:12" s="7" customFormat="1" ht="16" hidden="1" x14ac:dyDescent="0.25">
      <c r="A62" s="40">
        <v>61</v>
      </c>
      <c r="B62" s="14" t="s">
        <v>44</v>
      </c>
      <c r="C62" s="14" t="s">
        <v>125</v>
      </c>
      <c r="D62" s="19" t="s">
        <v>121</v>
      </c>
      <c r="E62" s="19"/>
      <c r="F62" s="15">
        <v>42906</v>
      </c>
      <c r="G62" s="14" t="s">
        <v>49</v>
      </c>
      <c r="H62" s="14"/>
      <c r="I62" s="16"/>
      <c r="J62" s="23"/>
      <c r="K62" s="26"/>
    </row>
    <row r="63" spans="1:12" s="7" customFormat="1" ht="32" hidden="1" x14ac:dyDescent="0.25">
      <c r="A63" s="40">
        <v>62</v>
      </c>
      <c r="B63" s="14" t="s">
        <v>44</v>
      </c>
      <c r="C63" s="14" t="s">
        <v>133</v>
      </c>
      <c r="D63" s="19" t="s">
        <v>139</v>
      </c>
      <c r="E63" s="19"/>
      <c r="F63" s="15">
        <v>42906</v>
      </c>
      <c r="G63" s="14" t="s">
        <v>49</v>
      </c>
      <c r="H63" s="14"/>
      <c r="I63" s="16"/>
      <c r="J63" s="14"/>
      <c r="K63" s="26"/>
    </row>
    <row r="64" spans="1:12" s="7" customFormat="1" ht="32" hidden="1" x14ac:dyDescent="0.25">
      <c r="A64" s="40">
        <v>63</v>
      </c>
      <c r="B64" s="14" t="s">
        <v>44</v>
      </c>
      <c r="C64" s="14" t="s">
        <v>133</v>
      </c>
      <c r="D64" s="19" t="s">
        <v>126</v>
      </c>
      <c r="E64" s="19"/>
      <c r="F64" s="15">
        <v>42906</v>
      </c>
      <c r="G64" s="14" t="s">
        <v>49</v>
      </c>
      <c r="H64" s="14"/>
      <c r="I64" s="16"/>
      <c r="J64" s="14"/>
      <c r="K64" s="26"/>
    </row>
    <row r="65" spans="1:11" s="7" customFormat="1" ht="16" hidden="1" x14ac:dyDescent="0.25">
      <c r="A65" s="40">
        <v>64</v>
      </c>
      <c r="B65" s="14" t="s">
        <v>44</v>
      </c>
      <c r="C65" s="14" t="s">
        <v>132</v>
      </c>
      <c r="D65" s="19" t="s">
        <v>127</v>
      </c>
      <c r="E65" s="19"/>
      <c r="F65" s="15">
        <v>42906</v>
      </c>
      <c r="G65" s="14" t="s">
        <v>49</v>
      </c>
      <c r="H65" s="14"/>
      <c r="I65" s="16"/>
      <c r="J65" s="14"/>
      <c r="K65" s="26"/>
    </row>
    <row r="66" spans="1:11" s="7" customFormat="1" ht="16" hidden="1" x14ac:dyDescent="0.25">
      <c r="A66" s="40">
        <v>65</v>
      </c>
      <c r="B66" s="14" t="s">
        <v>140</v>
      </c>
      <c r="C66" s="14" t="s">
        <v>159</v>
      </c>
      <c r="D66" s="19" t="s">
        <v>169</v>
      </c>
      <c r="E66" s="19"/>
      <c r="F66" s="15">
        <v>42906</v>
      </c>
      <c r="G66" s="14" t="s">
        <v>165</v>
      </c>
      <c r="H66" s="14"/>
      <c r="I66" s="16"/>
      <c r="J66" s="23"/>
      <c r="K66" s="26"/>
    </row>
    <row r="67" spans="1:11" s="7" customFormat="1" ht="16" hidden="1" x14ac:dyDescent="0.25">
      <c r="A67" s="40">
        <v>66</v>
      </c>
      <c r="B67" s="14" t="s">
        <v>140</v>
      </c>
      <c r="C67" s="14" t="s">
        <v>160</v>
      </c>
      <c r="D67" s="19" t="s">
        <v>168</v>
      </c>
      <c r="E67" s="19"/>
      <c r="F67" s="15">
        <v>42906</v>
      </c>
      <c r="G67" s="14" t="s">
        <v>165</v>
      </c>
      <c r="H67" s="14"/>
      <c r="I67" s="16"/>
      <c r="J67" s="23"/>
      <c r="K67" s="26"/>
    </row>
    <row r="68" spans="1:11" s="7" customFormat="1" ht="16" hidden="1" x14ac:dyDescent="0.25">
      <c r="A68" s="40">
        <v>67</v>
      </c>
      <c r="B68" s="14" t="s">
        <v>44</v>
      </c>
      <c r="C68" s="14" t="s">
        <v>134</v>
      </c>
      <c r="D68" s="19" t="s">
        <v>135</v>
      </c>
      <c r="E68" s="19"/>
      <c r="F68" s="15">
        <v>42907</v>
      </c>
      <c r="G68" s="14" t="s">
        <v>49</v>
      </c>
      <c r="H68" s="14"/>
      <c r="I68" s="16"/>
      <c r="J68" s="23"/>
      <c r="K68" s="26"/>
    </row>
    <row r="69" spans="1:11" s="7" customFormat="1" ht="32" hidden="1" x14ac:dyDescent="0.25">
      <c r="A69" s="40">
        <v>68</v>
      </c>
      <c r="B69" s="14" t="s">
        <v>44</v>
      </c>
      <c r="C69" s="14" t="s">
        <v>134</v>
      </c>
      <c r="D69" s="19" t="s">
        <v>170</v>
      </c>
      <c r="E69" s="19"/>
      <c r="F69" s="15">
        <v>42907</v>
      </c>
      <c r="G69" s="14" t="s">
        <v>49</v>
      </c>
      <c r="H69" s="14"/>
      <c r="I69" s="16"/>
      <c r="J69" s="23"/>
      <c r="K69" s="26"/>
    </row>
    <row r="70" spans="1:11" s="7" customFormat="1" ht="16" hidden="1" x14ac:dyDescent="0.25">
      <c r="A70" s="40">
        <v>69</v>
      </c>
      <c r="B70" s="14" t="s">
        <v>44</v>
      </c>
      <c r="C70" s="14" t="s">
        <v>136</v>
      </c>
      <c r="D70" s="19" t="s">
        <v>138</v>
      </c>
      <c r="E70" s="19"/>
      <c r="F70" s="15">
        <v>42907</v>
      </c>
      <c r="G70" s="14" t="s">
        <v>49</v>
      </c>
      <c r="H70" s="14"/>
      <c r="I70" s="16"/>
      <c r="J70" s="23"/>
      <c r="K70" s="26"/>
    </row>
    <row r="71" spans="1:11" s="7" customFormat="1" ht="16" hidden="1" x14ac:dyDescent="0.25">
      <c r="A71" s="40">
        <v>70</v>
      </c>
      <c r="B71" s="14" t="s">
        <v>44</v>
      </c>
      <c r="C71" s="14" t="s">
        <v>136</v>
      </c>
      <c r="D71" s="19" t="s">
        <v>137</v>
      </c>
      <c r="E71" s="19"/>
      <c r="F71" s="15">
        <v>42907</v>
      </c>
      <c r="G71" s="14" t="s">
        <v>49</v>
      </c>
      <c r="H71" s="14"/>
      <c r="I71" s="16"/>
      <c r="J71" s="23"/>
      <c r="K71" s="26"/>
    </row>
    <row r="72" spans="1:11" s="7" customFormat="1" ht="32" hidden="1" x14ac:dyDescent="0.25">
      <c r="A72" s="17">
        <v>71</v>
      </c>
      <c r="B72" s="14" t="s">
        <v>44</v>
      </c>
      <c r="C72" s="14" t="s">
        <v>136</v>
      </c>
      <c r="D72" s="19" t="s">
        <v>171</v>
      </c>
      <c r="E72" s="19"/>
      <c r="F72" s="15">
        <v>42907</v>
      </c>
      <c r="G72" s="14" t="s">
        <v>49</v>
      </c>
      <c r="H72" s="14"/>
      <c r="I72" s="16"/>
      <c r="J72" s="23"/>
      <c r="K72" s="26"/>
    </row>
    <row r="73" spans="1:11" s="7" customFormat="1" ht="32" hidden="1" x14ac:dyDescent="0.25">
      <c r="A73" s="17">
        <v>72</v>
      </c>
      <c r="B73" s="14" t="s">
        <v>44</v>
      </c>
      <c r="C73" s="14" t="s">
        <v>143</v>
      </c>
      <c r="D73" s="19" t="s">
        <v>180</v>
      </c>
      <c r="E73" s="19"/>
      <c r="F73" s="15">
        <v>42909</v>
      </c>
      <c r="G73" s="14" t="s">
        <v>16</v>
      </c>
      <c r="H73" s="14"/>
      <c r="I73" s="16"/>
      <c r="J73" s="23"/>
      <c r="K73" s="26"/>
    </row>
    <row r="74" spans="1:11" s="7" customFormat="1" ht="16" hidden="1" x14ac:dyDescent="0.25">
      <c r="A74" s="17">
        <v>73</v>
      </c>
      <c r="B74" s="14" t="s">
        <v>44</v>
      </c>
      <c r="C74" s="14" t="s">
        <v>144</v>
      </c>
      <c r="D74" s="19" t="s">
        <v>156</v>
      </c>
      <c r="E74" s="19"/>
      <c r="F74" s="15">
        <v>42909</v>
      </c>
      <c r="G74" s="14" t="s">
        <v>49</v>
      </c>
      <c r="H74" s="14"/>
      <c r="I74" s="16"/>
      <c r="J74" s="23"/>
      <c r="K74" s="26"/>
    </row>
    <row r="75" spans="1:11" s="7" customFormat="1" ht="16" hidden="1" x14ac:dyDescent="0.25">
      <c r="A75" s="17">
        <v>74</v>
      </c>
      <c r="B75" s="14" t="s">
        <v>44</v>
      </c>
      <c r="C75" s="14" t="s">
        <v>143</v>
      </c>
      <c r="D75" s="19" t="s">
        <v>142</v>
      </c>
      <c r="E75" s="19"/>
      <c r="F75" s="15">
        <v>42909</v>
      </c>
      <c r="G75" s="14" t="s">
        <v>49</v>
      </c>
      <c r="H75" s="14"/>
      <c r="I75" s="16"/>
      <c r="J75" s="23"/>
      <c r="K75" s="26"/>
    </row>
    <row r="76" spans="1:11" s="7" customFormat="1" ht="16" hidden="1" x14ac:dyDescent="0.25">
      <c r="A76" s="17">
        <v>75</v>
      </c>
      <c r="B76" s="14" t="s">
        <v>44</v>
      </c>
      <c r="C76" s="14" t="s">
        <v>144</v>
      </c>
      <c r="D76" s="19" t="s">
        <v>172</v>
      </c>
      <c r="E76" s="19"/>
      <c r="F76" s="15">
        <v>42909</v>
      </c>
      <c r="G76" s="14" t="s">
        <v>49</v>
      </c>
      <c r="H76" s="14"/>
      <c r="I76" s="16"/>
      <c r="J76" s="23"/>
      <c r="K76" s="26"/>
    </row>
    <row r="77" spans="1:11" s="7" customFormat="1" ht="16" hidden="1" x14ac:dyDescent="0.25">
      <c r="A77" s="17">
        <v>76</v>
      </c>
      <c r="B77" s="14" t="s">
        <v>146</v>
      </c>
      <c r="C77" s="14" t="s">
        <v>147</v>
      </c>
      <c r="D77" s="19" t="s">
        <v>145</v>
      </c>
      <c r="E77" s="19"/>
      <c r="F77" s="15">
        <v>42913</v>
      </c>
      <c r="G77" s="14" t="s">
        <v>49</v>
      </c>
      <c r="H77" s="14"/>
      <c r="I77" s="16"/>
      <c r="J77" s="23"/>
      <c r="K77" s="26"/>
    </row>
    <row r="78" spans="1:11" s="7" customFormat="1" ht="32" hidden="1" x14ac:dyDescent="0.25">
      <c r="A78" s="17">
        <v>77</v>
      </c>
      <c r="B78" s="14" t="s">
        <v>44</v>
      </c>
      <c r="C78" s="14" t="s">
        <v>143</v>
      </c>
      <c r="D78" s="19" t="s">
        <v>173</v>
      </c>
      <c r="E78" s="19"/>
      <c r="F78" s="15">
        <v>42914</v>
      </c>
      <c r="G78" s="14" t="s">
        <v>49</v>
      </c>
      <c r="H78" s="14"/>
      <c r="I78" s="16"/>
      <c r="J78" s="23" t="s">
        <v>131</v>
      </c>
      <c r="K78" s="26"/>
    </row>
    <row r="79" spans="1:11" s="7" customFormat="1" ht="32" hidden="1" x14ac:dyDescent="0.25">
      <c r="A79" s="17">
        <v>78</v>
      </c>
      <c r="B79" s="14" t="s">
        <v>44</v>
      </c>
      <c r="C79" s="14" t="s">
        <v>148</v>
      </c>
      <c r="D79" s="19" t="s">
        <v>153</v>
      </c>
      <c r="E79" s="19"/>
      <c r="F79" s="15">
        <v>42914</v>
      </c>
      <c r="G79" s="14" t="s">
        <v>49</v>
      </c>
      <c r="H79" s="14"/>
      <c r="I79" s="16"/>
      <c r="J79" s="23"/>
      <c r="K79" s="26"/>
    </row>
    <row r="80" spans="1:11" s="7" customFormat="1" ht="16" hidden="1" x14ac:dyDescent="0.25">
      <c r="A80" s="17">
        <v>79</v>
      </c>
      <c r="B80" s="14" t="s">
        <v>44</v>
      </c>
      <c r="C80" s="14" t="s">
        <v>150</v>
      </c>
      <c r="D80" s="19" t="s">
        <v>149</v>
      </c>
      <c r="E80" s="19"/>
      <c r="F80" s="15">
        <v>42914</v>
      </c>
      <c r="G80" s="14" t="s">
        <v>49</v>
      </c>
      <c r="H80" s="14"/>
      <c r="I80" s="16"/>
      <c r="J80" s="23"/>
      <c r="K80" s="26"/>
    </row>
    <row r="81" spans="1:11" s="7" customFormat="1" ht="16" hidden="1" x14ac:dyDescent="0.25">
      <c r="A81" s="17">
        <v>80</v>
      </c>
      <c r="B81" s="14" t="s">
        <v>44</v>
      </c>
      <c r="C81" s="14" t="s">
        <v>152</v>
      </c>
      <c r="D81" s="19" t="s">
        <v>151</v>
      </c>
      <c r="E81" s="19"/>
      <c r="F81" s="15">
        <v>42914</v>
      </c>
      <c r="G81" s="14" t="s">
        <v>49</v>
      </c>
      <c r="H81" s="14"/>
      <c r="I81" s="16"/>
      <c r="J81" s="23"/>
      <c r="K81" s="26"/>
    </row>
    <row r="82" spans="1:11" s="7" customFormat="1" ht="32" hidden="1" x14ac:dyDescent="0.25">
      <c r="A82" s="17">
        <v>81</v>
      </c>
      <c r="B82" s="14" t="s">
        <v>44</v>
      </c>
      <c r="C82" s="14" t="s">
        <v>161</v>
      </c>
      <c r="D82" s="19" t="s">
        <v>179</v>
      </c>
      <c r="E82" s="19"/>
      <c r="F82" s="15">
        <v>42914</v>
      </c>
      <c r="G82" s="14" t="s">
        <v>16</v>
      </c>
      <c r="H82" s="14"/>
      <c r="I82" s="16"/>
      <c r="J82" s="23"/>
      <c r="K82" s="26"/>
    </row>
    <row r="83" spans="1:11" s="7" customFormat="1" ht="16" hidden="1" x14ac:dyDescent="0.25">
      <c r="A83" s="17">
        <v>82</v>
      </c>
      <c r="B83" s="14" t="s">
        <v>44</v>
      </c>
      <c r="C83" s="14" t="s">
        <v>162</v>
      </c>
      <c r="D83" s="19" t="s">
        <v>157</v>
      </c>
      <c r="E83" s="19"/>
      <c r="F83" s="15">
        <v>42916</v>
      </c>
      <c r="G83" s="14" t="s">
        <v>49</v>
      </c>
      <c r="H83" s="14"/>
      <c r="I83" s="16"/>
      <c r="J83" s="23"/>
      <c r="K83" s="26"/>
    </row>
    <row r="84" spans="1:11" s="7" customFormat="1" ht="16" hidden="1" x14ac:dyDescent="0.25">
      <c r="A84" s="17">
        <v>83</v>
      </c>
      <c r="B84" s="14" t="s">
        <v>44</v>
      </c>
      <c r="C84" s="14" t="s">
        <v>163</v>
      </c>
      <c r="D84" s="19" t="s">
        <v>174</v>
      </c>
      <c r="E84" s="19"/>
      <c r="F84" s="15">
        <v>42916</v>
      </c>
      <c r="G84" s="14" t="s">
        <v>49</v>
      </c>
      <c r="H84" s="14"/>
      <c r="I84" s="16"/>
      <c r="J84" s="23"/>
      <c r="K84" s="26"/>
    </row>
    <row r="85" spans="1:11" s="7" customFormat="1" ht="16" hidden="1" x14ac:dyDescent="0.25">
      <c r="A85" s="17">
        <v>84</v>
      </c>
      <c r="B85" s="14" t="s">
        <v>44</v>
      </c>
      <c r="C85" s="14" t="s">
        <v>164</v>
      </c>
      <c r="D85" s="19" t="s">
        <v>158</v>
      </c>
      <c r="E85" s="19"/>
      <c r="F85" s="15">
        <v>42916</v>
      </c>
      <c r="G85" s="14" t="s">
        <v>16</v>
      </c>
      <c r="H85" s="14"/>
      <c r="I85" s="16"/>
      <c r="J85" s="23"/>
      <c r="K85" s="26"/>
    </row>
    <row r="86" spans="1:11" s="7" customFormat="1" ht="16" hidden="1" x14ac:dyDescent="0.25">
      <c r="A86" s="17">
        <v>85</v>
      </c>
      <c r="B86" s="14" t="s">
        <v>44</v>
      </c>
      <c r="C86" s="14" t="s">
        <v>176</v>
      </c>
      <c r="D86" s="19" t="s">
        <v>175</v>
      </c>
      <c r="E86" s="19"/>
      <c r="F86" s="15">
        <v>42921</v>
      </c>
      <c r="G86" s="14" t="s">
        <v>16</v>
      </c>
      <c r="H86" s="14"/>
      <c r="I86" s="16"/>
      <c r="J86" s="23"/>
      <c r="K86" s="26"/>
    </row>
    <row r="87" spans="1:11" s="7" customFormat="1" ht="16" hidden="1" x14ac:dyDescent="0.25">
      <c r="A87" s="17">
        <v>86</v>
      </c>
      <c r="B87" s="14" t="s">
        <v>44</v>
      </c>
      <c r="C87" s="14" t="s">
        <v>192</v>
      </c>
      <c r="D87" s="19" t="s">
        <v>177</v>
      </c>
      <c r="E87" s="19"/>
      <c r="F87" s="15">
        <v>42929</v>
      </c>
      <c r="G87" s="14" t="s">
        <v>16</v>
      </c>
      <c r="H87" s="14"/>
      <c r="I87" s="16"/>
      <c r="J87" s="23"/>
      <c r="K87" s="26"/>
    </row>
    <row r="88" spans="1:11" s="7" customFormat="1" ht="32" hidden="1" x14ac:dyDescent="0.25">
      <c r="A88" s="17">
        <v>87</v>
      </c>
      <c r="B88" s="14" t="s">
        <v>116</v>
      </c>
      <c r="C88" s="14" t="s">
        <v>193</v>
      </c>
      <c r="D88" s="19" t="s">
        <v>178</v>
      </c>
      <c r="E88" s="19"/>
      <c r="F88" s="15">
        <v>42929</v>
      </c>
      <c r="G88" s="14" t="s">
        <v>16</v>
      </c>
      <c r="H88" s="14"/>
      <c r="I88" s="16"/>
      <c r="J88" s="23" t="s">
        <v>201</v>
      </c>
      <c r="K88" s="26"/>
    </row>
    <row r="89" spans="1:11" s="7" customFormat="1" ht="16" hidden="1" x14ac:dyDescent="0.25">
      <c r="A89" s="17">
        <v>88</v>
      </c>
      <c r="B89" s="14" t="s">
        <v>44</v>
      </c>
      <c r="C89" s="14" t="s">
        <v>194</v>
      </c>
      <c r="D89" s="19" t="s">
        <v>181</v>
      </c>
      <c r="E89" s="19"/>
      <c r="F89" s="15">
        <v>42929</v>
      </c>
      <c r="G89" s="14" t="s">
        <v>16</v>
      </c>
      <c r="H89" s="14"/>
      <c r="I89" s="16"/>
      <c r="J89" s="23"/>
      <c r="K89" s="26"/>
    </row>
    <row r="90" spans="1:11" s="7" customFormat="1" ht="16" hidden="1" x14ac:dyDescent="0.25">
      <c r="A90" s="17">
        <v>89</v>
      </c>
      <c r="B90" s="14" t="s">
        <v>44</v>
      </c>
      <c r="C90" s="14" t="s">
        <v>193</v>
      </c>
      <c r="D90" s="19" t="s">
        <v>199</v>
      </c>
      <c r="E90" s="19"/>
      <c r="F90" s="15">
        <v>42929</v>
      </c>
      <c r="G90" s="14" t="s">
        <v>16</v>
      </c>
      <c r="H90" s="14"/>
      <c r="I90" s="16"/>
      <c r="J90" s="23"/>
      <c r="K90" s="26"/>
    </row>
    <row r="91" spans="1:11" s="7" customFormat="1" ht="16" hidden="1" x14ac:dyDescent="0.25">
      <c r="A91" s="17">
        <v>90</v>
      </c>
      <c r="B91" s="14" t="s">
        <v>44</v>
      </c>
      <c r="C91" s="14" t="s">
        <v>194</v>
      </c>
      <c r="D91" s="19" t="s">
        <v>182</v>
      </c>
      <c r="E91" s="19"/>
      <c r="F91" s="15">
        <v>42929</v>
      </c>
      <c r="G91" s="14" t="s">
        <v>16</v>
      </c>
      <c r="H91" s="14"/>
      <c r="I91" s="16"/>
      <c r="J91" s="23"/>
      <c r="K91" s="26"/>
    </row>
    <row r="92" spans="1:11" s="7" customFormat="1" ht="16" hidden="1" x14ac:dyDescent="0.25">
      <c r="A92" s="17">
        <v>91</v>
      </c>
      <c r="B92" s="14" t="s">
        <v>44</v>
      </c>
      <c r="C92" s="14" t="s">
        <v>194</v>
      </c>
      <c r="D92" s="19" t="s">
        <v>183</v>
      </c>
      <c r="E92" s="19"/>
      <c r="F92" s="15">
        <v>42929</v>
      </c>
      <c r="G92" s="14" t="s">
        <v>16</v>
      </c>
      <c r="H92" s="14"/>
      <c r="I92" s="16"/>
      <c r="J92" s="23"/>
      <c r="K92" s="26"/>
    </row>
    <row r="93" spans="1:11" s="7" customFormat="1" ht="16" hidden="1" x14ac:dyDescent="0.25">
      <c r="A93" s="17">
        <v>92</v>
      </c>
      <c r="B93" s="14" t="s">
        <v>44</v>
      </c>
      <c r="C93" s="14" t="s">
        <v>193</v>
      </c>
      <c r="D93" s="19" t="s">
        <v>195</v>
      </c>
      <c r="E93" s="19"/>
      <c r="F93" s="15">
        <v>42929</v>
      </c>
      <c r="G93" s="14" t="s">
        <v>16</v>
      </c>
      <c r="H93" s="14"/>
      <c r="I93" s="16"/>
      <c r="J93" s="23"/>
      <c r="K93" s="26"/>
    </row>
    <row r="94" spans="1:11" s="7" customFormat="1" ht="16" hidden="1" x14ac:dyDescent="0.25">
      <c r="A94" s="17">
        <v>93</v>
      </c>
      <c r="B94" s="14" t="s">
        <v>44</v>
      </c>
      <c r="C94" s="14" t="s">
        <v>193</v>
      </c>
      <c r="D94" s="19" t="s">
        <v>184</v>
      </c>
      <c r="E94" s="19"/>
      <c r="F94" s="15">
        <v>42929</v>
      </c>
      <c r="G94" s="14" t="s">
        <v>16</v>
      </c>
      <c r="H94" s="14"/>
      <c r="I94" s="16"/>
      <c r="J94" s="23"/>
      <c r="K94" s="26"/>
    </row>
    <row r="95" spans="1:11" s="7" customFormat="1" ht="16" hidden="1" x14ac:dyDescent="0.25">
      <c r="A95" s="17">
        <v>94</v>
      </c>
      <c r="B95" s="14" t="s">
        <v>44</v>
      </c>
      <c r="C95" s="14" t="s">
        <v>193</v>
      </c>
      <c r="D95" s="19" t="s">
        <v>185</v>
      </c>
      <c r="E95" s="19"/>
      <c r="F95" s="15">
        <v>42929</v>
      </c>
      <c r="G95" s="14" t="s">
        <v>16</v>
      </c>
      <c r="H95" s="14"/>
      <c r="I95" s="16"/>
      <c r="J95" s="23"/>
      <c r="K95" s="26"/>
    </row>
    <row r="96" spans="1:11" s="7" customFormat="1" ht="16" hidden="1" x14ac:dyDescent="0.25">
      <c r="A96" s="17">
        <v>95</v>
      </c>
      <c r="B96" s="14" t="s">
        <v>44</v>
      </c>
      <c r="C96" s="14" t="s">
        <v>193</v>
      </c>
      <c r="D96" s="19" t="s">
        <v>186</v>
      </c>
      <c r="E96" s="19"/>
      <c r="F96" s="15">
        <v>42929</v>
      </c>
      <c r="G96" s="14" t="s">
        <v>16</v>
      </c>
      <c r="H96" s="14"/>
      <c r="I96" s="16"/>
      <c r="J96" s="23"/>
      <c r="K96" s="26"/>
    </row>
    <row r="97" spans="1:11" s="7" customFormat="1" ht="32" hidden="1" x14ac:dyDescent="0.25">
      <c r="A97" s="17">
        <v>96</v>
      </c>
      <c r="B97" s="14" t="s">
        <v>44</v>
      </c>
      <c r="C97" s="14" t="s">
        <v>193</v>
      </c>
      <c r="D97" s="19" t="s">
        <v>187</v>
      </c>
      <c r="E97" s="19"/>
      <c r="F97" s="15">
        <v>42929</v>
      </c>
      <c r="G97" s="14" t="s">
        <v>16</v>
      </c>
      <c r="H97" s="14"/>
      <c r="I97" s="16"/>
      <c r="J97" s="23"/>
      <c r="K97" s="26"/>
    </row>
    <row r="98" spans="1:11" s="7" customFormat="1" ht="16" hidden="1" x14ac:dyDescent="0.25">
      <c r="A98" s="17">
        <v>97</v>
      </c>
      <c r="B98" s="14" t="s">
        <v>44</v>
      </c>
      <c r="C98" s="14" t="s">
        <v>193</v>
      </c>
      <c r="D98" s="19" t="s">
        <v>188</v>
      </c>
      <c r="E98" s="19"/>
      <c r="F98" s="15">
        <v>42929</v>
      </c>
      <c r="G98" s="14" t="s">
        <v>165</v>
      </c>
      <c r="H98" s="14"/>
      <c r="I98" s="16"/>
      <c r="J98" s="23"/>
      <c r="K98" s="26"/>
    </row>
    <row r="99" spans="1:11" s="7" customFormat="1" ht="16" hidden="1" x14ac:dyDescent="0.25">
      <c r="A99" s="17">
        <v>98</v>
      </c>
      <c r="B99" s="14" t="s">
        <v>44</v>
      </c>
      <c r="C99" s="14" t="s">
        <v>196</v>
      </c>
      <c r="D99" s="19" t="s">
        <v>189</v>
      </c>
      <c r="E99" s="19"/>
      <c r="F99" s="15">
        <v>42929</v>
      </c>
      <c r="G99" s="14" t="s">
        <v>16</v>
      </c>
      <c r="H99" s="14"/>
      <c r="I99" s="16"/>
      <c r="J99" s="23"/>
      <c r="K99" s="26"/>
    </row>
    <row r="100" spans="1:11" s="7" customFormat="1" ht="16" hidden="1" x14ac:dyDescent="0.25">
      <c r="A100" s="17">
        <v>99</v>
      </c>
      <c r="B100" s="14" t="s">
        <v>44</v>
      </c>
      <c r="C100" s="14" t="s">
        <v>196</v>
      </c>
      <c r="D100" s="19" t="s">
        <v>190</v>
      </c>
      <c r="E100" s="19"/>
      <c r="F100" s="15">
        <v>42929</v>
      </c>
      <c r="G100" s="14" t="s">
        <v>16</v>
      </c>
      <c r="H100" s="14"/>
      <c r="I100" s="16"/>
      <c r="J100" s="23"/>
      <c r="K100" s="26"/>
    </row>
    <row r="101" spans="1:11" s="7" customFormat="1" ht="32" hidden="1" x14ac:dyDescent="0.25">
      <c r="A101" s="17">
        <v>100</v>
      </c>
      <c r="B101" s="14" t="s">
        <v>44</v>
      </c>
      <c r="C101" s="14" t="s">
        <v>197</v>
      </c>
      <c r="D101" s="19" t="s">
        <v>191</v>
      </c>
      <c r="E101" s="19"/>
      <c r="F101" s="15">
        <v>42929</v>
      </c>
      <c r="G101" s="14" t="s">
        <v>16</v>
      </c>
      <c r="H101" s="14"/>
      <c r="I101" s="16"/>
      <c r="J101" s="23"/>
      <c r="K101" s="26"/>
    </row>
    <row r="102" spans="1:11" s="7" customFormat="1" ht="16" hidden="1" x14ac:dyDescent="0.25">
      <c r="A102" s="17">
        <v>101</v>
      </c>
      <c r="B102" s="14" t="s">
        <v>44</v>
      </c>
      <c r="C102" s="14" t="s">
        <v>196</v>
      </c>
      <c r="D102" s="19" t="s">
        <v>198</v>
      </c>
      <c r="E102" s="19"/>
      <c r="F102" s="15">
        <v>42933</v>
      </c>
      <c r="G102" s="14" t="s">
        <v>16</v>
      </c>
      <c r="H102" s="14"/>
      <c r="I102" s="16"/>
      <c r="J102" s="23"/>
      <c r="K102" s="26"/>
    </row>
    <row r="103" spans="1:11" s="7" customFormat="1" ht="16" hidden="1" x14ac:dyDescent="0.25">
      <c r="A103" s="17">
        <v>102</v>
      </c>
      <c r="B103" s="14" t="s">
        <v>44</v>
      </c>
      <c r="C103" s="14" t="s">
        <v>202</v>
      </c>
      <c r="D103" s="19" t="s">
        <v>200</v>
      </c>
      <c r="E103" s="19"/>
      <c r="F103" s="15">
        <v>42933</v>
      </c>
      <c r="G103" s="14" t="s">
        <v>16</v>
      </c>
      <c r="H103" s="14"/>
      <c r="I103" s="16"/>
      <c r="J103" s="23"/>
      <c r="K103" s="26"/>
    </row>
    <row r="104" spans="1:11" s="7" customFormat="1" ht="32" hidden="1" x14ac:dyDescent="0.25">
      <c r="A104" s="17">
        <v>103</v>
      </c>
      <c r="B104" s="14" t="s">
        <v>44</v>
      </c>
      <c r="C104" s="14" t="s">
        <v>202</v>
      </c>
      <c r="D104" s="19" t="s">
        <v>203</v>
      </c>
      <c r="E104" s="19"/>
      <c r="F104" s="15">
        <v>42933</v>
      </c>
      <c r="G104" s="14" t="s">
        <v>16</v>
      </c>
      <c r="H104" s="14"/>
      <c r="I104" s="16"/>
      <c r="J104" s="23"/>
      <c r="K104" s="26"/>
    </row>
    <row r="105" spans="1:11" s="7" customFormat="1" ht="16" hidden="1" x14ac:dyDescent="0.25">
      <c r="A105" s="17">
        <v>104</v>
      </c>
      <c r="B105" s="14" t="s">
        <v>44</v>
      </c>
      <c r="C105" s="14" t="s">
        <v>206</v>
      </c>
      <c r="D105" s="19" t="s">
        <v>204</v>
      </c>
      <c r="E105" s="19"/>
      <c r="F105" s="15">
        <v>42933</v>
      </c>
      <c r="G105" s="14" t="s">
        <v>16</v>
      </c>
      <c r="H105" s="14"/>
      <c r="I105" s="16"/>
      <c r="J105" s="23"/>
      <c r="K105" s="26"/>
    </row>
    <row r="106" spans="1:11" s="7" customFormat="1" ht="32" hidden="1" x14ac:dyDescent="0.25">
      <c r="A106" s="17">
        <v>105</v>
      </c>
      <c r="B106" s="14" t="s">
        <v>44</v>
      </c>
      <c r="C106" s="14" t="s">
        <v>207</v>
      </c>
      <c r="D106" s="19" t="s">
        <v>205</v>
      </c>
      <c r="E106" s="19"/>
      <c r="F106" s="15">
        <v>42933</v>
      </c>
      <c r="G106" s="14" t="s">
        <v>16</v>
      </c>
      <c r="H106" s="14"/>
      <c r="I106" s="16"/>
      <c r="J106" s="23"/>
      <c r="K106" s="26"/>
    </row>
    <row r="107" spans="1:11" s="7" customFormat="1" ht="16" hidden="1" x14ac:dyDescent="0.25">
      <c r="A107" s="17">
        <v>106</v>
      </c>
      <c r="B107" s="14"/>
      <c r="C107" s="14" t="s">
        <v>216</v>
      </c>
      <c r="D107" s="19" t="s">
        <v>208</v>
      </c>
      <c r="E107" s="19"/>
      <c r="F107" s="15">
        <v>42937</v>
      </c>
      <c r="G107" s="14" t="s">
        <v>16</v>
      </c>
      <c r="H107" s="14"/>
      <c r="I107" s="16"/>
      <c r="J107" s="23"/>
      <c r="K107" s="26"/>
    </row>
    <row r="108" spans="1:11" s="7" customFormat="1" ht="16" hidden="1" x14ac:dyDescent="0.25">
      <c r="A108" s="17">
        <v>107</v>
      </c>
      <c r="B108" s="14"/>
      <c r="C108" s="14" t="s">
        <v>217</v>
      </c>
      <c r="D108" s="19" t="s">
        <v>209</v>
      </c>
      <c r="E108" s="19"/>
      <c r="F108" s="15">
        <v>42937</v>
      </c>
      <c r="G108" s="14" t="s">
        <v>16</v>
      </c>
      <c r="H108" s="14"/>
      <c r="I108" s="16"/>
      <c r="J108" s="23"/>
      <c r="K108" s="26" t="s">
        <v>245</v>
      </c>
    </row>
    <row r="109" spans="1:11" s="7" customFormat="1" ht="16" x14ac:dyDescent="0.25">
      <c r="A109" s="17">
        <v>108</v>
      </c>
      <c r="B109" s="14"/>
      <c r="C109" s="14" t="s">
        <v>218</v>
      </c>
      <c r="D109" s="19" t="s">
        <v>210</v>
      </c>
      <c r="E109" s="19"/>
      <c r="F109" s="15">
        <v>42937</v>
      </c>
      <c r="G109" s="14" t="s">
        <v>214</v>
      </c>
      <c r="H109" s="14"/>
      <c r="I109" s="16"/>
      <c r="J109" s="23"/>
      <c r="K109" s="26"/>
    </row>
    <row r="110" spans="1:11" s="7" customFormat="1" ht="16" hidden="1" x14ac:dyDescent="0.25">
      <c r="A110" s="17">
        <v>109</v>
      </c>
      <c r="B110" s="14"/>
      <c r="C110" s="14" t="s">
        <v>217</v>
      </c>
      <c r="D110" s="19" t="s">
        <v>213</v>
      </c>
      <c r="E110" s="19"/>
      <c r="F110" s="15">
        <v>42937</v>
      </c>
      <c r="G110" s="14" t="s">
        <v>16</v>
      </c>
      <c r="H110" s="14"/>
      <c r="I110" s="16"/>
      <c r="J110" s="23"/>
      <c r="K110" s="26"/>
    </row>
    <row r="111" spans="1:11" s="7" customFormat="1" ht="16" hidden="1" x14ac:dyDescent="0.25">
      <c r="A111" s="17">
        <v>110</v>
      </c>
      <c r="B111" s="14"/>
      <c r="C111" s="14" t="s">
        <v>217</v>
      </c>
      <c r="D111" s="19" t="s">
        <v>211</v>
      </c>
      <c r="E111" s="19"/>
      <c r="F111" s="15">
        <v>42937</v>
      </c>
      <c r="G111" s="14" t="s">
        <v>16</v>
      </c>
      <c r="H111" s="14"/>
      <c r="I111" s="16"/>
      <c r="J111" s="23"/>
      <c r="K111" s="26"/>
    </row>
    <row r="112" spans="1:11" s="7" customFormat="1" ht="16" x14ac:dyDescent="0.25">
      <c r="A112" s="17">
        <v>111</v>
      </c>
      <c r="B112" s="14"/>
      <c r="C112" s="14" t="s">
        <v>219</v>
      </c>
      <c r="D112" s="19" t="s">
        <v>252</v>
      </c>
      <c r="E112" s="19"/>
      <c r="F112" s="15">
        <v>42937</v>
      </c>
      <c r="G112" s="14" t="s">
        <v>214</v>
      </c>
      <c r="H112" s="14"/>
      <c r="I112" s="16"/>
      <c r="J112" s="23"/>
      <c r="K112" s="26" t="s">
        <v>246</v>
      </c>
    </row>
    <row r="113" spans="1:11" s="7" customFormat="1" ht="16" hidden="1" x14ac:dyDescent="0.25">
      <c r="A113" s="17">
        <v>112</v>
      </c>
      <c r="B113" s="14"/>
      <c r="C113" s="14" t="s">
        <v>220</v>
      </c>
      <c r="D113" s="19" t="s">
        <v>212</v>
      </c>
      <c r="E113" s="19"/>
      <c r="F113" s="15">
        <v>42937</v>
      </c>
      <c r="G113" s="14" t="s">
        <v>16</v>
      </c>
      <c r="H113" s="14"/>
      <c r="I113" s="16"/>
      <c r="J113" s="23"/>
      <c r="K113" s="26"/>
    </row>
    <row r="114" spans="1:11" s="7" customFormat="1" ht="16" hidden="1" x14ac:dyDescent="0.25">
      <c r="A114" s="17">
        <v>113</v>
      </c>
      <c r="B114" s="14"/>
      <c r="C114" s="14" t="s">
        <v>217</v>
      </c>
      <c r="D114" s="19" t="s">
        <v>215</v>
      </c>
      <c r="E114" s="19"/>
      <c r="F114" s="15">
        <v>42937</v>
      </c>
      <c r="G114" s="14" t="s">
        <v>165</v>
      </c>
      <c r="H114" s="14"/>
      <c r="I114" s="16"/>
      <c r="J114" s="23"/>
      <c r="K114" s="26"/>
    </row>
    <row r="115" spans="1:11" s="7" customFormat="1" ht="16" hidden="1" x14ac:dyDescent="0.25">
      <c r="A115" s="17">
        <v>114</v>
      </c>
      <c r="B115" s="14"/>
      <c r="C115" s="14" t="s">
        <v>217</v>
      </c>
      <c r="D115" s="19" t="s">
        <v>221</v>
      </c>
      <c r="E115" s="19"/>
      <c r="F115" s="15">
        <v>42943</v>
      </c>
      <c r="G115" s="14" t="s">
        <v>16</v>
      </c>
      <c r="H115" s="14"/>
      <c r="I115" s="16"/>
      <c r="J115" s="23"/>
      <c r="K115" s="26"/>
    </row>
    <row r="116" spans="1:11" s="7" customFormat="1" ht="16" hidden="1" x14ac:dyDescent="0.25">
      <c r="A116" s="17">
        <v>115</v>
      </c>
      <c r="B116" s="14"/>
      <c r="C116" s="14" t="s">
        <v>217</v>
      </c>
      <c r="D116" s="19" t="s">
        <v>222</v>
      </c>
      <c r="E116" s="19"/>
      <c r="F116" s="15">
        <v>42943</v>
      </c>
      <c r="G116" s="14" t="s">
        <v>16</v>
      </c>
      <c r="H116" s="14"/>
      <c r="I116" s="16"/>
      <c r="J116" s="23"/>
      <c r="K116" s="26"/>
    </row>
    <row r="117" spans="1:11" s="7" customFormat="1" ht="16" hidden="1" x14ac:dyDescent="0.25">
      <c r="A117" s="17">
        <v>116</v>
      </c>
      <c r="B117" s="14"/>
      <c r="C117" s="14" t="s">
        <v>217</v>
      </c>
      <c r="D117" s="19" t="s">
        <v>223</v>
      </c>
      <c r="E117" s="19"/>
      <c r="F117" s="15">
        <v>42943</v>
      </c>
      <c r="G117" s="14" t="s">
        <v>16</v>
      </c>
      <c r="H117" s="14"/>
      <c r="I117" s="16"/>
      <c r="J117" s="23"/>
      <c r="K117" s="26"/>
    </row>
    <row r="118" spans="1:11" s="7" customFormat="1" ht="16" hidden="1" x14ac:dyDescent="0.25">
      <c r="A118" s="17">
        <v>117</v>
      </c>
      <c r="B118" s="14"/>
      <c r="C118" s="14" t="s">
        <v>225</v>
      </c>
      <c r="D118" s="19" t="s">
        <v>224</v>
      </c>
      <c r="E118" s="19"/>
      <c r="F118" s="15">
        <v>42943</v>
      </c>
      <c r="G118" s="14" t="s">
        <v>16</v>
      </c>
      <c r="H118" s="14"/>
      <c r="I118" s="16"/>
      <c r="J118" s="23"/>
      <c r="K118" s="26"/>
    </row>
    <row r="119" spans="1:11" s="7" customFormat="1" ht="16" hidden="1" x14ac:dyDescent="0.25">
      <c r="A119" s="17">
        <v>118</v>
      </c>
      <c r="B119" s="14"/>
      <c r="C119" s="14" t="s">
        <v>143</v>
      </c>
      <c r="D119" s="19" t="s">
        <v>226</v>
      </c>
      <c r="E119" s="19"/>
      <c r="F119" s="15">
        <v>42944</v>
      </c>
      <c r="G119" s="14" t="s">
        <v>16</v>
      </c>
      <c r="H119" s="14"/>
      <c r="I119" s="16"/>
      <c r="J119" s="23"/>
      <c r="K119" s="26"/>
    </row>
    <row r="120" spans="1:11" s="7" customFormat="1" ht="16" hidden="1" x14ac:dyDescent="0.25">
      <c r="A120" s="17">
        <v>119</v>
      </c>
      <c r="B120" s="14"/>
      <c r="C120" s="14" t="s">
        <v>143</v>
      </c>
      <c r="D120" s="19" t="s">
        <v>227</v>
      </c>
      <c r="E120" s="19"/>
      <c r="F120" s="15">
        <v>42944</v>
      </c>
      <c r="G120" s="14" t="s">
        <v>16</v>
      </c>
      <c r="H120" s="14"/>
      <c r="I120" s="16"/>
      <c r="J120" s="23"/>
      <c r="K120" s="26"/>
    </row>
    <row r="121" spans="1:11" s="7" customFormat="1" ht="16" hidden="1" x14ac:dyDescent="0.25">
      <c r="A121" s="17">
        <v>120</v>
      </c>
      <c r="B121" s="14"/>
      <c r="C121" s="14" t="s">
        <v>143</v>
      </c>
      <c r="D121" s="19" t="s">
        <v>251</v>
      </c>
      <c r="E121" s="19"/>
      <c r="F121" s="15">
        <v>42944</v>
      </c>
      <c r="G121" s="14" t="s">
        <v>16</v>
      </c>
      <c r="H121" s="14"/>
      <c r="I121" s="16"/>
      <c r="J121" s="23"/>
      <c r="K121" s="26" t="s">
        <v>246</v>
      </c>
    </row>
    <row r="122" spans="1:11" s="7" customFormat="1" ht="32" hidden="1" x14ac:dyDescent="0.25">
      <c r="A122" s="17">
        <v>121</v>
      </c>
      <c r="B122" s="14"/>
      <c r="C122" s="14" t="s">
        <v>143</v>
      </c>
      <c r="D122" s="19" t="s">
        <v>229</v>
      </c>
      <c r="E122" s="19"/>
      <c r="F122" s="15">
        <v>42944</v>
      </c>
      <c r="G122" s="14" t="s">
        <v>16</v>
      </c>
      <c r="H122" s="14"/>
      <c r="I122" s="16"/>
      <c r="J122" s="23"/>
      <c r="K122" s="26" t="s">
        <v>246</v>
      </c>
    </row>
    <row r="123" spans="1:11" s="7" customFormat="1" ht="16" hidden="1" x14ac:dyDescent="0.25">
      <c r="A123" s="17">
        <v>122</v>
      </c>
      <c r="B123" s="14"/>
      <c r="C123" s="14" t="s">
        <v>143</v>
      </c>
      <c r="D123" s="19" t="s">
        <v>230</v>
      </c>
      <c r="E123" s="19"/>
      <c r="F123" s="15">
        <v>42944</v>
      </c>
      <c r="G123" s="14" t="s">
        <v>16</v>
      </c>
      <c r="H123" s="14"/>
      <c r="I123" s="16"/>
      <c r="J123" s="23"/>
      <c r="K123" s="26"/>
    </row>
    <row r="124" spans="1:11" s="7" customFormat="1" ht="64" hidden="1" x14ac:dyDescent="0.25">
      <c r="A124" s="17">
        <v>123</v>
      </c>
      <c r="B124" s="14"/>
      <c r="C124" s="14" t="s">
        <v>143</v>
      </c>
      <c r="D124" s="19" t="s">
        <v>231</v>
      </c>
      <c r="E124" s="19"/>
      <c r="F124" s="15">
        <v>42944</v>
      </c>
      <c r="G124" s="14" t="s">
        <v>16</v>
      </c>
      <c r="H124" s="14"/>
      <c r="I124" s="16"/>
      <c r="J124" s="23"/>
      <c r="K124" s="26"/>
    </row>
    <row r="125" spans="1:11" s="7" customFormat="1" ht="16" hidden="1" x14ac:dyDescent="0.25">
      <c r="A125" s="17">
        <v>124</v>
      </c>
      <c r="B125" s="14"/>
      <c r="C125" s="14" t="s">
        <v>143</v>
      </c>
      <c r="D125" s="19" t="s">
        <v>232</v>
      </c>
      <c r="E125" s="19"/>
      <c r="F125" s="15">
        <v>42944</v>
      </c>
      <c r="G125" s="14" t="s">
        <v>16</v>
      </c>
      <c r="H125" s="14"/>
      <c r="I125" s="16"/>
      <c r="J125" s="23"/>
      <c r="K125" s="26"/>
    </row>
    <row r="126" spans="1:11" s="7" customFormat="1" ht="32" hidden="1" x14ac:dyDescent="0.25">
      <c r="A126" s="17">
        <v>125</v>
      </c>
      <c r="B126" s="14"/>
      <c r="C126" s="14" t="s">
        <v>143</v>
      </c>
      <c r="D126" s="19" t="s">
        <v>233</v>
      </c>
      <c r="E126" s="19"/>
      <c r="F126" s="15">
        <v>42944</v>
      </c>
      <c r="G126" s="14" t="s">
        <v>249</v>
      </c>
      <c r="H126" s="14"/>
      <c r="I126" s="16"/>
      <c r="J126" s="23"/>
      <c r="K126" s="26" t="s">
        <v>246</v>
      </c>
    </row>
    <row r="127" spans="1:11" s="7" customFormat="1" ht="64" hidden="1" x14ac:dyDescent="0.25">
      <c r="A127" s="17">
        <v>126</v>
      </c>
      <c r="B127" s="14"/>
      <c r="C127" s="14" t="s">
        <v>143</v>
      </c>
      <c r="D127" s="19" t="s">
        <v>238</v>
      </c>
      <c r="E127" s="19"/>
      <c r="F127" s="15">
        <v>42944</v>
      </c>
      <c r="G127" s="14" t="s">
        <v>16</v>
      </c>
      <c r="H127" s="14"/>
      <c r="I127" s="16"/>
      <c r="J127" s="23"/>
      <c r="K127" s="26" t="s">
        <v>246</v>
      </c>
    </row>
    <row r="128" spans="1:11" s="7" customFormat="1" ht="16" hidden="1" x14ac:dyDescent="0.25">
      <c r="A128" s="17">
        <v>127</v>
      </c>
      <c r="B128" s="14"/>
      <c r="C128" s="14" t="s">
        <v>143</v>
      </c>
      <c r="D128" s="19" t="s">
        <v>234</v>
      </c>
      <c r="E128" s="19"/>
      <c r="F128" s="15">
        <v>42944</v>
      </c>
      <c r="G128" s="14" t="s">
        <v>16</v>
      </c>
      <c r="H128" s="14"/>
      <c r="I128" s="16"/>
      <c r="J128" s="23"/>
      <c r="K128" s="26" t="s">
        <v>244</v>
      </c>
    </row>
    <row r="129" spans="1:11" s="7" customFormat="1" ht="16" hidden="1" x14ac:dyDescent="0.25">
      <c r="A129" s="17">
        <v>128</v>
      </c>
      <c r="B129" s="14"/>
      <c r="C129" s="14" t="s">
        <v>143</v>
      </c>
      <c r="D129" s="19" t="s">
        <v>235</v>
      </c>
      <c r="E129" s="19"/>
      <c r="F129" s="15">
        <v>42944</v>
      </c>
      <c r="G129" s="14" t="s">
        <v>16</v>
      </c>
      <c r="H129" s="14"/>
      <c r="I129" s="16"/>
      <c r="J129" s="23"/>
      <c r="K129" s="26"/>
    </row>
    <row r="130" spans="1:11" s="7" customFormat="1" hidden="1" x14ac:dyDescent="0.25">
      <c r="A130" s="17">
        <v>129</v>
      </c>
      <c r="B130" s="14"/>
      <c r="C130" s="14" t="s">
        <v>143</v>
      </c>
      <c r="D130" s="46" t="s">
        <v>236</v>
      </c>
      <c r="E130" s="19"/>
      <c r="F130" s="15">
        <v>42944</v>
      </c>
      <c r="G130" s="14" t="s">
        <v>16</v>
      </c>
      <c r="H130" s="14"/>
      <c r="I130" s="16"/>
      <c r="J130" s="23"/>
      <c r="K130" s="26"/>
    </row>
    <row r="131" spans="1:11" s="7" customFormat="1" hidden="1" x14ac:dyDescent="0.25">
      <c r="A131" s="17">
        <v>130</v>
      </c>
      <c r="B131" s="14"/>
      <c r="C131" s="14" t="s">
        <v>143</v>
      </c>
      <c r="D131" s="46" t="s">
        <v>237</v>
      </c>
      <c r="E131" s="19"/>
      <c r="F131" s="15">
        <v>42944</v>
      </c>
      <c r="G131" s="14" t="s">
        <v>16</v>
      </c>
      <c r="H131" s="14"/>
      <c r="I131" s="16"/>
      <c r="J131" s="23"/>
      <c r="K131" s="26"/>
    </row>
    <row r="132" spans="1:11" s="7" customFormat="1" ht="16" hidden="1" x14ac:dyDescent="0.25">
      <c r="A132" s="17">
        <v>131</v>
      </c>
      <c r="B132" s="14"/>
      <c r="C132" s="14" t="s">
        <v>240</v>
      </c>
      <c r="D132" s="19" t="s">
        <v>239</v>
      </c>
      <c r="E132" s="19"/>
      <c r="F132" s="15">
        <v>42950</v>
      </c>
      <c r="G132" s="14" t="s">
        <v>16</v>
      </c>
      <c r="H132" s="14"/>
      <c r="I132" s="16"/>
      <c r="J132" s="23"/>
      <c r="K132" s="26" t="s">
        <v>246</v>
      </c>
    </row>
    <row r="133" spans="1:11" s="7" customFormat="1" ht="16" hidden="1" x14ac:dyDescent="0.25">
      <c r="A133" s="17">
        <v>132</v>
      </c>
      <c r="B133" s="14"/>
      <c r="C133" s="14" t="s">
        <v>241</v>
      </c>
      <c r="D133" s="19" t="s">
        <v>242</v>
      </c>
      <c r="E133" s="19"/>
      <c r="F133" s="15">
        <v>42950</v>
      </c>
      <c r="G133" s="14" t="s">
        <v>16</v>
      </c>
      <c r="H133" s="14"/>
      <c r="I133" s="16"/>
      <c r="J133" s="23"/>
      <c r="K133" s="26" t="s">
        <v>246</v>
      </c>
    </row>
    <row r="134" spans="1:11" s="7" customFormat="1" ht="16" hidden="1" x14ac:dyDescent="0.25">
      <c r="A134" s="17">
        <v>133</v>
      </c>
      <c r="B134" s="14"/>
      <c r="C134" s="14" t="s">
        <v>160</v>
      </c>
      <c r="D134" s="19" t="s">
        <v>243</v>
      </c>
      <c r="E134" s="19"/>
      <c r="F134" s="15">
        <v>42950</v>
      </c>
      <c r="G134" s="14" t="s">
        <v>16</v>
      </c>
      <c r="H134" s="14"/>
      <c r="I134" s="16"/>
      <c r="J134" s="23"/>
      <c r="K134" s="26" t="s">
        <v>244</v>
      </c>
    </row>
    <row r="135" spans="1:11" s="7" customFormat="1" ht="32" hidden="1" x14ac:dyDescent="0.25">
      <c r="A135" s="17">
        <v>134</v>
      </c>
      <c r="B135" s="14"/>
      <c r="C135" s="14" t="s">
        <v>70</v>
      </c>
      <c r="D135" s="19" t="s">
        <v>247</v>
      </c>
      <c r="E135" s="19" t="s">
        <v>250</v>
      </c>
      <c r="F135" s="15">
        <v>42950</v>
      </c>
      <c r="G135" s="14" t="s">
        <v>16</v>
      </c>
      <c r="H135" s="14"/>
      <c r="I135" s="16"/>
      <c r="J135" s="23"/>
      <c r="K135" s="26" t="s">
        <v>246</v>
      </c>
    </row>
    <row r="136" spans="1:11" s="7" customFormat="1" ht="16" hidden="1" x14ac:dyDescent="0.25">
      <c r="A136" s="17">
        <v>135</v>
      </c>
      <c r="B136" s="14"/>
      <c r="C136" s="14"/>
      <c r="D136" s="19" t="s">
        <v>248</v>
      </c>
      <c r="E136" s="19"/>
      <c r="F136" s="15"/>
      <c r="G136" s="14" t="s">
        <v>16</v>
      </c>
      <c r="H136" s="14"/>
      <c r="I136" s="16"/>
      <c r="J136" s="23"/>
      <c r="K136" s="26"/>
    </row>
    <row r="137" spans="1:11" s="7" customFormat="1" ht="16" hidden="1" x14ac:dyDescent="0.25">
      <c r="A137" s="17">
        <v>136</v>
      </c>
      <c r="B137" s="14"/>
      <c r="C137" s="14" t="s">
        <v>257</v>
      </c>
      <c r="D137" s="19" t="s">
        <v>258</v>
      </c>
      <c r="E137" s="19"/>
      <c r="F137" s="15">
        <v>42956</v>
      </c>
      <c r="G137" s="14" t="s">
        <v>16</v>
      </c>
      <c r="H137" s="14"/>
      <c r="I137" s="16"/>
      <c r="J137" s="23"/>
      <c r="K137" s="26"/>
    </row>
    <row r="138" spans="1:11" s="7" customFormat="1" ht="16" x14ac:dyDescent="0.25">
      <c r="A138" s="17">
        <v>137</v>
      </c>
      <c r="B138" s="14"/>
      <c r="C138" s="14" t="s">
        <v>259</v>
      </c>
      <c r="D138" s="19" t="s">
        <v>260</v>
      </c>
      <c r="E138" s="19"/>
      <c r="F138" s="15">
        <v>42956</v>
      </c>
      <c r="G138" s="14" t="s">
        <v>214</v>
      </c>
      <c r="H138" s="14"/>
      <c r="I138" s="16"/>
      <c r="J138" s="23"/>
      <c r="K138" s="26"/>
    </row>
    <row r="139" spans="1:11" s="7" customFormat="1" ht="16" x14ac:dyDescent="0.25">
      <c r="A139" s="17">
        <v>138</v>
      </c>
      <c r="B139" s="14"/>
      <c r="C139" s="14" t="s">
        <v>261</v>
      </c>
      <c r="D139" s="19" t="s">
        <v>262</v>
      </c>
      <c r="E139" s="19"/>
      <c r="F139" s="15">
        <v>42956</v>
      </c>
      <c r="G139" s="14" t="s">
        <v>214</v>
      </c>
      <c r="H139" s="14"/>
      <c r="I139" s="16"/>
      <c r="J139" s="23"/>
      <c r="K139" s="26"/>
    </row>
    <row r="140" spans="1:11" s="7" customFormat="1" ht="16" x14ac:dyDescent="0.25">
      <c r="A140" s="17">
        <v>139</v>
      </c>
      <c r="B140" s="14"/>
      <c r="C140" s="14" t="s">
        <v>261</v>
      </c>
      <c r="D140" s="19" t="s">
        <v>263</v>
      </c>
      <c r="E140" s="19"/>
      <c r="F140" s="15">
        <v>42956</v>
      </c>
      <c r="G140" s="14" t="s">
        <v>214</v>
      </c>
      <c r="H140" s="14"/>
      <c r="I140" s="16"/>
      <c r="J140" s="23"/>
      <c r="K140" s="26"/>
    </row>
    <row r="141" spans="1:11" s="7" customFormat="1" ht="16" x14ac:dyDescent="0.25">
      <c r="A141" s="17">
        <v>140</v>
      </c>
      <c r="B141" s="14"/>
      <c r="C141" s="14" t="s">
        <v>70</v>
      </c>
      <c r="D141" s="19" t="s">
        <v>264</v>
      </c>
      <c r="E141" s="19"/>
      <c r="F141" s="15">
        <v>42954</v>
      </c>
      <c r="G141" s="14" t="s">
        <v>16</v>
      </c>
      <c r="H141" s="14"/>
      <c r="I141" s="16"/>
      <c r="J141" s="23"/>
      <c r="K141" s="26"/>
    </row>
    <row r="142" spans="1:11" s="7" customFormat="1" ht="16" x14ac:dyDescent="0.25">
      <c r="A142" s="17">
        <v>141</v>
      </c>
      <c r="B142" s="14"/>
      <c r="C142" s="14" t="s">
        <v>261</v>
      </c>
      <c r="D142" s="19" t="s">
        <v>265</v>
      </c>
      <c r="E142" s="19"/>
      <c r="F142" s="15">
        <v>42954</v>
      </c>
      <c r="G142" s="14" t="s">
        <v>214</v>
      </c>
      <c r="H142" s="14"/>
      <c r="I142" s="16"/>
      <c r="J142" s="23"/>
      <c r="K142" s="26"/>
    </row>
    <row r="143" spans="1:11" s="7" customFormat="1" ht="16" x14ac:dyDescent="0.25">
      <c r="A143" s="17">
        <v>142</v>
      </c>
      <c r="B143" s="14"/>
      <c r="C143" s="14" t="s">
        <v>266</v>
      </c>
      <c r="D143" s="19" t="s">
        <v>267</v>
      </c>
      <c r="E143" s="19"/>
      <c r="F143" s="15">
        <v>42954</v>
      </c>
      <c r="G143" s="14" t="s">
        <v>214</v>
      </c>
      <c r="H143" s="14"/>
      <c r="I143" s="16"/>
      <c r="J143" s="23"/>
      <c r="K143" s="26"/>
    </row>
    <row r="144" spans="1:11" s="7" customFormat="1" ht="16" x14ac:dyDescent="0.25">
      <c r="A144" s="17">
        <v>143</v>
      </c>
      <c r="B144" s="14"/>
      <c r="C144" s="14" t="s">
        <v>268</v>
      </c>
      <c r="D144" s="19" t="s">
        <v>269</v>
      </c>
      <c r="E144" s="19"/>
      <c r="F144" s="15">
        <v>42957</v>
      </c>
      <c r="G144" s="14" t="s">
        <v>214</v>
      </c>
      <c r="H144" s="14"/>
      <c r="I144" s="16"/>
      <c r="J144" s="23"/>
      <c r="K144" s="26"/>
    </row>
    <row r="145" spans="1:11" s="7" customFormat="1" ht="16" x14ac:dyDescent="0.25">
      <c r="A145" s="17">
        <v>144</v>
      </c>
      <c r="B145" s="14"/>
      <c r="C145" s="14" t="s">
        <v>271</v>
      </c>
      <c r="D145" s="19" t="s">
        <v>270</v>
      </c>
      <c r="E145" s="19"/>
      <c r="F145" s="15">
        <v>42957</v>
      </c>
      <c r="G145" s="14" t="s">
        <v>214</v>
      </c>
      <c r="H145" s="14"/>
      <c r="I145" s="16"/>
      <c r="J145" s="23"/>
      <c r="K145" s="26"/>
    </row>
    <row r="146" spans="1:11" s="7" customFormat="1" ht="16" x14ac:dyDescent="0.25">
      <c r="A146" s="17">
        <v>145</v>
      </c>
      <c r="B146" s="14"/>
      <c r="C146" s="14" t="s">
        <v>272</v>
      </c>
      <c r="D146" s="19" t="s">
        <v>273</v>
      </c>
      <c r="E146" s="19"/>
      <c r="F146" s="15">
        <v>42957</v>
      </c>
      <c r="G146" s="14" t="s">
        <v>214</v>
      </c>
      <c r="H146" s="14"/>
      <c r="I146" s="16"/>
      <c r="J146" s="23"/>
      <c r="K146" s="26"/>
    </row>
    <row r="147" spans="1:11" s="7" customFormat="1" ht="48" x14ac:dyDescent="0.25">
      <c r="A147" s="17">
        <v>146</v>
      </c>
      <c r="B147" s="14"/>
      <c r="C147" s="14" t="s">
        <v>274</v>
      </c>
      <c r="D147" s="19" t="s">
        <v>275</v>
      </c>
      <c r="E147" s="19"/>
      <c r="F147" s="15">
        <v>42957</v>
      </c>
      <c r="G147" s="14" t="s">
        <v>214</v>
      </c>
      <c r="H147" s="14"/>
      <c r="I147" s="16"/>
      <c r="J147" s="23"/>
      <c r="K147" s="26"/>
    </row>
    <row r="148" spans="1:11" s="7" customFormat="1" ht="16" x14ac:dyDescent="0.25">
      <c r="A148" s="17"/>
      <c r="B148" s="14"/>
      <c r="C148" s="14"/>
      <c r="D148" s="19"/>
      <c r="E148" s="19"/>
      <c r="F148" s="15"/>
      <c r="G148" s="14"/>
      <c r="H148" s="14"/>
      <c r="I148" s="16"/>
      <c r="J148" s="23"/>
      <c r="K148" s="26"/>
    </row>
    <row r="149" spans="1:11" s="7" customFormat="1" ht="16" x14ac:dyDescent="0.25">
      <c r="A149" s="17"/>
      <c r="B149" s="14"/>
      <c r="C149" s="14"/>
      <c r="D149" s="19"/>
      <c r="E149" s="19"/>
      <c r="F149" s="15"/>
      <c r="G149" s="14"/>
      <c r="H149" s="14"/>
      <c r="I149" s="16"/>
      <c r="J149" s="23"/>
      <c r="K149" s="26"/>
    </row>
    <row r="150" spans="1:11" s="7" customFormat="1" ht="16" x14ac:dyDescent="0.25">
      <c r="A150" s="17"/>
      <c r="B150" s="14"/>
      <c r="C150" s="14"/>
      <c r="D150" s="19"/>
      <c r="E150" s="19"/>
      <c r="F150" s="15"/>
      <c r="G150" s="14"/>
      <c r="H150" s="14"/>
      <c r="I150" s="16"/>
      <c r="J150" s="23"/>
      <c r="K150" s="26"/>
    </row>
    <row r="151" spans="1:11" s="7" customFormat="1" ht="16" x14ac:dyDescent="0.25">
      <c r="A151" s="17"/>
      <c r="B151" s="14"/>
      <c r="C151" s="14"/>
      <c r="D151" s="19"/>
      <c r="E151" s="19"/>
      <c r="F151" s="15"/>
      <c r="G151" s="14"/>
      <c r="H151" s="14"/>
      <c r="I151" s="16"/>
      <c r="J151" s="23"/>
      <c r="K151" s="26"/>
    </row>
    <row r="152" spans="1:11" s="7" customFormat="1" ht="16" x14ac:dyDescent="0.25">
      <c r="A152" s="17"/>
      <c r="B152" s="14"/>
      <c r="C152" s="14"/>
      <c r="D152" s="19"/>
      <c r="E152" s="19"/>
      <c r="F152" s="15"/>
      <c r="G152" s="14"/>
      <c r="H152" s="14"/>
      <c r="I152" s="16"/>
      <c r="J152" s="23"/>
      <c r="K152" s="26"/>
    </row>
    <row r="153" spans="1:11" s="7" customFormat="1" ht="16" x14ac:dyDescent="0.25">
      <c r="A153" s="17"/>
      <c r="B153" s="14"/>
      <c r="C153" s="14"/>
      <c r="D153" s="19"/>
      <c r="E153" s="19"/>
      <c r="F153" s="15"/>
      <c r="G153" s="14"/>
      <c r="H153" s="14"/>
      <c r="I153" s="16"/>
      <c r="J153" s="23"/>
      <c r="K153" s="26"/>
    </row>
    <row r="154" spans="1:11" s="7" customFormat="1" ht="16" x14ac:dyDescent="0.25">
      <c r="A154" s="17"/>
      <c r="B154" s="14"/>
      <c r="C154" s="14"/>
      <c r="D154" s="19"/>
      <c r="E154" s="19"/>
      <c r="F154" s="15"/>
      <c r="G154" s="14"/>
      <c r="H154" s="14"/>
      <c r="I154" s="16"/>
      <c r="J154" s="23"/>
      <c r="K154" s="26"/>
    </row>
    <row r="155" spans="1:11" s="7" customFormat="1" ht="16" x14ac:dyDescent="0.25">
      <c r="A155" s="17"/>
      <c r="B155" s="14"/>
      <c r="C155" s="14"/>
      <c r="D155" s="19"/>
      <c r="E155" s="19"/>
      <c r="F155" s="15"/>
      <c r="G155" s="14"/>
      <c r="H155" s="14"/>
      <c r="I155" s="16"/>
      <c r="J155" s="23"/>
      <c r="K155" s="26"/>
    </row>
    <row r="156" spans="1:11" s="7" customFormat="1" ht="16" x14ac:dyDescent="0.25">
      <c r="A156" s="17"/>
      <c r="B156" s="14"/>
      <c r="C156" s="14"/>
      <c r="D156" s="19"/>
      <c r="E156" s="19"/>
      <c r="F156" s="15"/>
      <c r="G156" s="14"/>
      <c r="H156" s="14"/>
      <c r="I156" s="16"/>
      <c r="J156" s="23"/>
      <c r="K156" s="26"/>
    </row>
    <row r="157" spans="1:11" s="7" customFormat="1" ht="16" x14ac:dyDescent="0.25">
      <c r="A157" s="17"/>
      <c r="B157" s="14"/>
      <c r="C157" s="14"/>
      <c r="D157" s="19"/>
      <c r="E157" s="19"/>
      <c r="F157" s="15"/>
      <c r="G157" s="14"/>
      <c r="H157" s="14"/>
      <c r="I157" s="16"/>
      <c r="J157" s="23"/>
      <c r="K157" s="26"/>
    </row>
    <row r="158" spans="1:11" s="7" customFormat="1" ht="16" x14ac:dyDescent="0.25">
      <c r="A158" s="17"/>
      <c r="B158" s="14"/>
      <c r="C158" s="14"/>
      <c r="D158" s="19"/>
      <c r="E158" s="19"/>
      <c r="F158" s="15"/>
      <c r="G158" s="14"/>
      <c r="H158" s="14"/>
      <c r="I158" s="16"/>
      <c r="J158" s="23"/>
      <c r="K158" s="26"/>
    </row>
    <row r="159" spans="1:11" s="7" customFormat="1" ht="16" x14ac:dyDescent="0.25">
      <c r="A159" s="17"/>
      <c r="B159" s="14"/>
      <c r="C159" s="14"/>
      <c r="D159" s="19"/>
      <c r="E159" s="19"/>
      <c r="F159" s="15"/>
      <c r="G159" s="14"/>
      <c r="H159" s="14"/>
      <c r="I159" s="16"/>
      <c r="J159" s="23"/>
      <c r="K159" s="26"/>
    </row>
    <row r="160" spans="1:11" s="7" customFormat="1" ht="16" x14ac:dyDescent="0.25">
      <c r="A160" s="17"/>
      <c r="B160" s="14"/>
      <c r="C160" s="14"/>
      <c r="D160" s="19"/>
      <c r="E160" s="19"/>
      <c r="F160" s="15"/>
      <c r="G160" s="14"/>
      <c r="H160" s="14"/>
      <c r="I160" s="16"/>
      <c r="J160" s="23"/>
      <c r="K160" s="26"/>
    </row>
    <row r="161" spans="1:11" s="7" customFormat="1" ht="16" x14ac:dyDescent="0.25">
      <c r="A161" s="17"/>
      <c r="B161" s="14"/>
      <c r="C161" s="14"/>
      <c r="D161" s="19"/>
      <c r="E161" s="19"/>
      <c r="F161" s="15"/>
      <c r="G161" s="14"/>
      <c r="H161" s="14"/>
      <c r="I161" s="16"/>
      <c r="J161" s="23"/>
      <c r="K161" s="26"/>
    </row>
    <row r="162" spans="1:11" s="7" customFormat="1" ht="16" x14ac:dyDescent="0.25">
      <c r="A162" s="17"/>
      <c r="B162" s="14"/>
      <c r="C162" s="14"/>
      <c r="D162" s="19"/>
      <c r="E162" s="19"/>
      <c r="F162" s="15"/>
      <c r="G162" s="14"/>
      <c r="H162" s="14"/>
      <c r="I162" s="16"/>
      <c r="J162" s="23"/>
      <c r="K162" s="26"/>
    </row>
    <row r="163" spans="1:11" s="7" customFormat="1" ht="16" x14ac:dyDescent="0.25">
      <c r="A163" s="17"/>
      <c r="B163" s="14"/>
      <c r="C163" s="14"/>
      <c r="D163" s="19"/>
      <c r="E163" s="19"/>
      <c r="F163" s="15"/>
      <c r="G163" s="14"/>
      <c r="H163" s="14"/>
      <c r="I163" s="16"/>
      <c r="J163" s="23"/>
      <c r="K163" s="26"/>
    </row>
    <row r="164" spans="1:11" s="7" customFormat="1" ht="16" x14ac:dyDescent="0.25">
      <c r="A164" s="17"/>
      <c r="B164" s="14"/>
      <c r="C164" s="14"/>
      <c r="D164" s="19"/>
      <c r="E164" s="19"/>
      <c r="F164" s="15"/>
      <c r="G164" s="14"/>
      <c r="H164" s="14"/>
      <c r="I164" s="16"/>
      <c r="J164" s="23"/>
      <c r="K164" s="26"/>
    </row>
    <row r="165" spans="1:11" s="7" customFormat="1" ht="16" x14ac:dyDescent="0.25">
      <c r="A165" s="17"/>
      <c r="B165" s="14"/>
      <c r="C165" s="14"/>
      <c r="D165" s="19"/>
      <c r="E165" s="19"/>
      <c r="F165" s="15"/>
      <c r="G165" s="14"/>
      <c r="H165" s="14"/>
      <c r="I165" s="16"/>
      <c r="J165" s="23"/>
      <c r="K165" s="26"/>
    </row>
    <row r="166" spans="1:11" s="7" customFormat="1" ht="16" x14ac:dyDescent="0.25">
      <c r="A166" s="17"/>
      <c r="B166" s="14"/>
      <c r="C166" s="14"/>
      <c r="D166" s="19"/>
      <c r="E166" s="19"/>
      <c r="F166" s="15"/>
      <c r="G166" s="14"/>
      <c r="H166" s="14"/>
      <c r="I166" s="16"/>
      <c r="J166" s="23"/>
      <c r="K166" s="26"/>
    </row>
    <row r="167" spans="1:11" s="7" customFormat="1" ht="16" x14ac:dyDescent="0.25">
      <c r="A167" s="17"/>
      <c r="B167" s="14"/>
      <c r="C167" s="14"/>
      <c r="D167" s="19"/>
      <c r="E167" s="19"/>
      <c r="F167" s="15"/>
      <c r="G167" s="14"/>
      <c r="H167" s="14"/>
      <c r="I167" s="16"/>
      <c r="J167" s="23"/>
      <c r="K167" s="26"/>
    </row>
    <row r="168" spans="1:11" s="7" customFormat="1" ht="16" x14ac:dyDescent="0.25">
      <c r="A168" s="17"/>
      <c r="B168" s="14"/>
      <c r="C168" s="14"/>
      <c r="D168" s="19"/>
      <c r="E168" s="19"/>
      <c r="F168" s="15"/>
      <c r="G168" s="14"/>
      <c r="H168" s="14"/>
      <c r="I168" s="16"/>
      <c r="J168" s="23"/>
      <c r="K168" s="26"/>
    </row>
    <row r="169" spans="1:11" s="7" customFormat="1" ht="16" x14ac:dyDescent="0.25">
      <c r="A169" s="17"/>
      <c r="B169" s="14"/>
      <c r="C169" s="14"/>
      <c r="D169" s="19"/>
      <c r="E169" s="19"/>
      <c r="F169" s="15"/>
      <c r="G169" s="14"/>
      <c r="H169" s="14"/>
      <c r="I169" s="16"/>
      <c r="J169" s="23"/>
      <c r="K169" s="26"/>
    </row>
    <row r="170" spans="1:11" s="7" customFormat="1" ht="16" x14ac:dyDescent="0.25">
      <c r="A170" s="17"/>
      <c r="B170" s="14"/>
      <c r="C170" s="14"/>
      <c r="D170" s="19"/>
      <c r="E170" s="19"/>
      <c r="F170" s="15"/>
      <c r="G170" s="14"/>
      <c r="H170" s="14"/>
      <c r="I170" s="16"/>
      <c r="J170" s="23"/>
      <c r="K170" s="26"/>
    </row>
    <row r="171" spans="1:11" s="7" customFormat="1" ht="16" x14ac:dyDescent="0.25">
      <c r="A171" s="17"/>
      <c r="B171" s="14"/>
      <c r="C171" s="14"/>
      <c r="D171" s="19"/>
      <c r="E171" s="19"/>
      <c r="F171" s="15"/>
      <c r="G171" s="14"/>
      <c r="H171" s="14"/>
      <c r="I171" s="16"/>
      <c r="J171" s="23"/>
      <c r="K171" s="26"/>
    </row>
    <row r="172" spans="1:11" s="7" customFormat="1" ht="16" x14ac:dyDescent="0.25">
      <c r="A172" s="17"/>
      <c r="B172" s="14"/>
      <c r="C172" s="14"/>
      <c r="D172" s="19"/>
      <c r="E172" s="19"/>
      <c r="F172" s="15"/>
      <c r="G172" s="14"/>
      <c r="H172" s="14"/>
      <c r="I172" s="16"/>
      <c r="J172" s="23"/>
      <c r="K172" s="26"/>
    </row>
    <row r="173" spans="1:11" s="7" customFormat="1" ht="16" x14ac:dyDescent="0.25">
      <c r="A173" s="17"/>
      <c r="B173" s="14"/>
      <c r="C173" s="14"/>
      <c r="D173" s="19"/>
      <c r="E173" s="19"/>
      <c r="F173" s="15"/>
      <c r="G173" s="14"/>
      <c r="H173" s="14"/>
      <c r="I173" s="16"/>
      <c r="J173" s="23"/>
      <c r="K173" s="26"/>
    </row>
    <row r="174" spans="1:11" s="7" customFormat="1" ht="16" x14ac:dyDescent="0.25">
      <c r="A174" s="17"/>
      <c r="B174" s="14"/>
      <c r="C174" s="14"/>
      <c r="D174" s="19"/>
      <c r="E174" s="19"/>
      <c r="F174" s="15"/>
      <c r="G174" s="14"/>
      <c r="H174" s="14"/>
      <c r="I174" s="16"/>
      <c r="J174" s="23"/>
      <c r="K174" s="26"/>
    </row>
    <row r="175" spans="1:11" s="7" customFormat="1" ht="16" x14ac:dyDescent="0.25">
      <c r="A175" s="17"/>
      <c r="B175" s="14"/>
      <c r="C175" s="14"/>
      <c r="D175" s="19"/>
      <c r="E175" s="19"/>
      <c r="F175" s="15"/>
      <c r="G175" s="14"/>
      <c r="H175" s="14"/>
      <c r="I175" s="16"/>
      <c r="J175" s="23"/>
      <c r="K175" s="26"/>
    </row>
    <row r="176" spans="1:11" s="7" customFormat="1" ht="16" x14ac:dyDescent="0.25">
      <c r="A176" s="17"/>
      <c r="B176" s="14"/>
      <c r="C176" s="14"/>
      <c r="D176" s="19"/>
      <c r="E176" s="19"/>
      <c r="F176" s="15"/>
      <c r="G176" s="14"/>
      <c r="H176" s="14"/>
      <c r="I176" s="16"/>
      <c r="J176" s="23"/>
      <c r="K176" s="26"/>
    </row>
    <row r="177" spans="1:11" s="7" customFormat="1" ht="16" x14ac:dyDescent="0.25">
      <c r="A177" s="17"/>
      <c r="B177" s="14"/>
      <c r="C177" s="14"/>
      <c r="D177" s="19"/>
      <c r="E177" s="19"/>
      <c r="F177" s="15"/>
      <c r="G177" s="14"/>
      <c r="H177" s="14"/>
      <c r="I177" s="16"/>
      <c r="J177" s="23"/>
      <c r="K177" s="26"/>
    </row>
    <row r="178" spans="1:11" s="7" customFormat="1" ht="16" x14ac:dyDescent="0.25">
      <c r="A178" s="17"/>
      <c r="B178" s="14"/>
      <c r="C178" s="14"/>
      <c r="D178" s="19"/>
      <c r="E178" s="19"/>
      <c r="F178" s="15"/>
      <c r="G178" s="14"/>
      <c r="H178" s="14"/>
      <c r="I178" s="16"/>
      <c r="J178" s="23"/>
      <c r="K178" s="26"/>
    </row>
    <row r="179" spans="1:11" s="7" customFormat="1" ht="16" x14ac:dyDescent="0.25">
      <c r="A179" s="17"/>
      <c r="B179" s="14"/>
      <c r="C179" s="14"/>
      <c r="D179" s="19"/>
      <c r="E179" s="19"/>
      <c r="F179" s="15"/>
      <c r="G179" s="14"/>
      <c r="H179" s="14"/>
      <c r="I179" s="16"/>
      <c r="J179" s="23"/>
      <c r="K179" s="26"/>
    </row>
    <row r="180" spans="1:11" s="7" customFormat="1" ht="16" x14ac:dyDescent="0.25">
      <c r="A180" s="17"/>
      <c r="B180" s="14"/>
      <c r="C180" s="14"/>
      <c r="D180" s="19"/>
      <c r="E180" s="19"/>
      <c r="F180" s="15"/>
      <c r="G180" s="14"/>
      <c r="H180" s="14"/>
      <c r="I180" s="16"/>
      <c r="J180" s="23"/>
      <c r="K180" s="26"/>
    </row>
    <row r="181" spans="1:11" s="7" customFormat="1" ht="16" x14ac:dyDescent="0.25">
      <c r="A181" s="17"/>
      <c r="B181" s="14"/>
      <c r="C181" s="14"/>
      <c r="D181" s="19"/>
      <c r="E181" s="19"/>
      <c r="F181" s="15"/>
      <c r="G181" s="14"/>
      <c r="H181" s="14"/>
      <c r="I181" s="16"/>
      <c r="J181" s="23"/>
      <c r="K181" s="26"/>
    </row>
    <row r="182" spans="1:11" s="7" customFormat="1" ht="16" x14ac:dyDescent="0.25">
      <c r="A182" s="17"/>
      <c r="B182" s="14"/>
      <c r="C182" s="14"/>
      <c r="D182" s="19"/>
      <c r="E182" s="19"/>
      <c r="F182" s="15"/>
      <c r="G182" s="14"/>
      <c r="H182" s="14"/>
      <c r="I182" s="16"/>
      <c r="J182" s="23"/>
      <c r="K182" s="26"/>
    </row>
    <row r="183" spans="1:11" s="7" customFormat="1" ht="16" x14ac:dyDescent="0.25">
      <c r="A183" s="17"/>
      <c r="B183" s="14"/>
      <c r="C183" s="14"/>
      <c r="D183" s="19"/>
      <c r="E183" s="19"/>
      <c r="F183" s="15"/>
      <c r="G183" s="14"/>
      <c r="H183" s="14"/>
      <c r="I183" s="16"/>
      <c r="J183" s="23"/>
      <c r="K183" s="26"/>
    </row>
    <row r="184" spans="1:11" s="7" customFormat="1" ht="16" x14ac:dyDescent="0.25">
      <c r="A184" s="17"/>
      <c r="B184" s="14"/>
      <c r="C184" s="14"/>
      <c r="D184" s="19"/>
      <c r="E184" s="19"/>
      <c r="F184" s="15"/>
      <c r="G184" s="14"/>
      <c r="H184" s="14"/>
      <c r="I184" s="16"/>
      <c r="J184" s="23"/>
      <c r="K184" s="26"/>
    </row>
    <row r="185" spans="1:11" s="7" customFormat="1" ht="16" x14ac:dyDescent="0.25">
      <c r="A185" s="17"/>
      <c r="B185" s="14"/>
      <c r="C185" s="14"/>
      <c r="D185" s="19"/>
      <c r="E185" s="19"/>
      <c r="F185" s="15"/>
      <c r="G185" s="14"/>
      <c r="H185" s="14"/>
      <c r="I185" s="16"/>
      <c r="J185" s="23"/>
      <c r="K185" s="26"/>
    </row>
    <row r="186" spans="1:11" s="7" customFormat="1" ht="16" x14ac:dyDescent="0.25">
      <c r="A186" s="17"/>
      <c r="B186" s="14"/>
      <c r="C186" s="14"/>
      <c r="D186" s="19"/>
      <c r="E186" s="19"/>
      <c r="F186" s="15"/>
      <c r="G186" s="14"/>
      <c r="H186" s="14"/>
      <c r="I186" s="16"/>
      <c r="J186" s="23"/>
      <c r="K186" s="26"/>
    </row>
    <row r="187" spans="1:11" s="7" customFormat="1" ht="16" x14ac:dyDescent="0.25">
      <c r="A187" s="17"/>
      <c r="B187" s="14"/>
      <c r="C187" s="14"/>
      <c r="D187" s="19"/>
      <c r="E187" s="19"/>
      <c r="F187" s="15"/>
      <c r="G187" s="14"/>
      <c r="H187" s="14"/>
      <c r="I187" s="16"/>
      <c r="J187" s="23"/>
      <c r="K187" s="26"/>
    </row>
    <row r="188" spans="1:11" s="7" customFormat="1" ht="16" x14ac:dyDescent="0.25">
      <c r="A188" s="17"/>
      <c r="B188" s="14"/>
      <c r="C188" s="14"/>
      <c r="D188" s="19"/>
      <c r="E188" s="19"/>
      <c r="F188" s="15"/>
      <c r="G188" s="14"/>
      <c r="H188" s="14"/>
      <c r="I188" s="16"/>
      <c r="J188" s="23"/>
      <c r="K188" s="26"/>
    </row>
    <row r="189" spans="1:11" s="7" customFormat="1" ht="16" x14ac:dyDescent="0.25">
      <c r="A189" s="17"/>
      <c r="B189" s="14"/>
      <c r="C189" s="14"/>
      <c r="D189" s="19"/>
      <c r="E189" s="19"/>
      <c r="F189" s="15"/>
      <c r="G189" s="14"/>
      <c r="H189" s="14"/>
      <c r="I189" s="16"/>
      <c r="J189" s="23"/>
      <c r="K189" s="26"/>
    </row>
    <row r="190" spans="1:11" s="7" customFormat="1" ht="16" x14ac:dyDescent="0.25">
      <c r="A190" s="17"/>
      <c r="B190" s="14"/>
      <c r="C190" s="14"/>
      <c r="D190" s="19"/>
      <c r="E190" s="19"/>
      <c r="F190" s="15"/>
      <c r="G190" s="14"/>
      <c r="H190" s="14"/>
      <c r="I190" s="16"/>
      <c r="J190" s="23"/>
      <c r="K190" s="26"/>
    </row>
    <row r="191" spans="1:11" s="7" customFormat="1" ht="16" x14ac:dyDescent="0.25">
      <c r="A191" s="17"/>
      <c r="B191" s="14"/>
      <c r="C191" s="14"/>
      <c r="D191" s="19"/>
      <c r="E191" s="19"/>
      <c r="F191" s="15"/>
      <c r="G191" s="14"/>
      <c r="H191" s="14"/>
      <c r="I191" s="16"/>
      <c r="J191" s="23"/>
      <c r="K191" s="26"/>
    </row>
    <row r="192" spans="1:11" s="7" customFormat="1" ht="16" x14ac:dyDescent="0.25">
      <c r="A192" s="17"/>
      <c r="B192" s="14"/>
      <c r="C192" s="14"/>
      <c r="D192" s="19"/>
      <c r="E192" s="19"/>
      <c r="F192" s="15"/>
      <c r="G192" s="14"/>
      <c r="H192" s="14"/>
      <c r="I192" s="16"/>
      <c r="J192" s="23"/>
      <c r="K192" s="26"/>
    </row>
    <row r="193" spans="1:11" s="7" customFormat="1" ht="16" x14ac:dyDescent="0.25">
      <c r="A193" s="17"/>
      <c r="B193" s="14"/>
      <c r="C193" s="14"/>
      <c r="D193" s="19"/>
      <c r="E193" s="19"/>
      <c r="F193" s="15"/>
      <c r="G193" s="14"/>
      <c r="H193" s="14"/>
      <c r="I193" s="16"/>
      <c r="J193" s="23"/>
      <c r="K193" s="26"/>
    </row>
    <row r="194" spans="1:11" s="7" customFormat="1" ht="16" x14ac:dyDescent="0.25">
      <c r="A194" s="17"/>
      <c r="B194" s="14"/>
      <c r="C194" s="14"/>
      <c r="D194" s="19"/>
      <c r="E194" s="19"/>
      <c r="F194" s="15"/>
      <c r="G194" s="14"/>
      <c r="H194" s="14"/>
      <c r="I194" s="16"/>
      <c r="J194" s="23"/>
      <c r="K194" s="26"/>
    </row>
    <row r="195" spans="1:11" s="7" customFormat="1" ht="16" x14ac:dyDescent="0.25">
      <c r="A195" s="17"/>
      <c r="B195" s="14"/>
      <c r="C195" s="14"/>
      <c r="D195" s="19"/>
      <c r="E195" s="19"/>
      <c r="F195" s="15"/>
      <c r="G195" s="14"/>
      <c r="H195" s="14"/>
      <c r="I195" s="16"/>
      <c r="J195" s="23"/>
      <c r="K195" s="26"/>
    </row>
    <row r="196" spans="1:11" s="7" customFormat="1" ht="16" x14ac:dyDescent="0.25">
      <c r="A196" s="17"/>
      <c r="B196" s="14"/>
      <c r="C196" s="14"/>
      <c r="D196" s="19"/>
      <c r="E196" s="19"/>
      <c r="F196" s="15"/>
      <c r="G196" s="14"/>
      <c r="H196" s="14"/>
      <c r="I196" s="16"/>
      <c r="J196" s="23"/>
      <c r="K196" s="26"/>
    </row>
    <row r="197" spans="1:11" s="7" customFormat="1" ht="16" x14ac:dyDescent="0.25">
      <c r="A197" s="17"/>
      <c r="B197" s="14"/>
      <c r="C197" s="14"/>
      <c r="D197" s="19"/>
      <c r="E197" s="19"/>
      <c r="F197" s="15"/>
      <c r="G197" s="14"/>
      <c r="H197" s="14"/>
      <c r="I197" s="16"/>
      <c r="J197" s="23"/>
      <c r="K197" s="26"/>
    </row>
    <row r="198" spans="1:11" s="7" customFormat="1" ht="16" x14ac:dyDescent="0.25">
      <c r="A198" s="17"/>
      <c r="B198" s="14"/>
      <c r="C198" s="14"/>
      <c r="D198" s="19"/>
      <c r="E198" s="19"/>
      <c r="F198" s="15"/>
      <c r="G198" s="14"/>
      <c r="H198" s="14"/>
      <c r="I198" s="16"/>
      <c r="J198" s="23"/>
      <c r="K198" s="26"/>
    </row>
    <row r="199" spans="1:11" s="7" customFormat="1" ht="16" x14ac:dyDescent="0.25">
      <c r="A199" s="17"/>
      <c r="B199" s="14"/>
      <c r="C199" s="14"/>
      <c r="D199" s="19"/>
      <c r="E199" s="19"/>
      <c r="F199" s="15"/>
      <c r="G199" s="14"/>
      <c r="H199" s="14"/>
      <c r="I199" s="16"/>
      <c r="J199" s="23"/>
      <c r="K199" s="26"/>
    </row>
    <row r="200" spans="1:11" s="7" customFormat="1" ht="16" x14ac:dyDescent="0.25">
      <c r="A200" s="17"/>
      <c r="B200" s="14"/>
      <c r="C200" s="14"/>
      <c r="D200" s="19"/>
      <c r="E200" s="19"/>
      <c r="F200" s="15"/>
      <c r="G200" s="14"/>
      <c r="H200" s="14"/>
      <c r="I200" s="16"/>
      <c r="J200" s="23"/>
      <c r="K200" s="26"/>
    </row>
    <row r="201" spans="1:11" s="7" customFormat="1" x14ac:dyDescent="0.25">
      <c r="A201" s="18"/>
      <c r="B201" s="6"/>
      <c r="C201" s="6"/>
      <c r="D201" s="20"/>
      <c r="E201" s="20"/>
      <c r="F201" s="8"/>
      <c r="G201" s="6"/>
      <c r="H201" s="6"/>
      <c r="I201" s="11"/>
      <c r="J201" s="43"/>
      <c r="K201" s="26"/>
    </row>
    <row r="202" spans="1:11" s="7" customFormat="1" x14ac:dyDescent="0.25">
      <c r="A202" s="18"/>
      <c r="B202" s="6"/>
      <c r="C202" s="6"/>
      <c r="D202" s="20"/>
      <c r="E202" s="20"/>
      <c r="F202" s="8"/>
      <c r="G202" s="6"/>
      <c r="H202" s="6"/>
      <c r="I202" s="11"/>
      <c r="J202" s="43"/>
      <c r="K202" s="26"/>
    </row>
    <row r="203" spans="1:11" s="7" customFormat="1" x14ac:dyDescent="0.25">
      <c r="A203" s="18"/>
      <c r="B203" s="6"/>
      <c r="C203" s="6"/>
      <c r="D203" s="20"/>
      <c r="E203" s="20"/>
      <c r="F203" s="8"/>
      <c r="G203" s="6"/>
      <c r="H203" s="6"/>
      <c r="I203" s="11"/>
      <c r="J203" s="43"/>
      <c r="K203" s="26"/>
    </row>
    <row r="204" spans="1:11" s="7" customFormat="1" x14ac:dyDescent="0.25">
      <c r="A204" s="18"/>
      <c r="B204" s="6"/>
      <c r="C204" s="6"/>
      <c r="D204" s="20"/>
      <c r="E204" s="20"/>
      <c r="F204" s="8"/>
      <c r="G204" s="6"/>
      <c r="H204" s="6"/>
      <c r="I204" s="11"/>
      <c r="J204" s="43"/>
      <c r="K204" s="26"/>
    </row>
    <row r="205" spans="1:11" s="7" customFormat="1" x14ac:dyDescent="0.25">
      <c r="A205" s="18"/>
      <c r="B205" s="6"/>
      <c r="C205" s="6"/>
      <c r="D205" s="20"/>
      <c r="E205" s="20"/>
      <c r="F205" s="8"/>
      <c r="G205" s="6"/>
      <c r="H205" s="6"/>
      <c r="I205" s="11"/>
      <c r="J205" s="43"/>
      <c r="K205" s="26"/>
    </row>
    <row r="206" spans="1:11" s="7" customFormat="1" x14ac:dyDescent="0.25">
      <c r="A206" s="18"/>
      <c r="B206" s="6"/>
      <c r="C206" s="6"/>
      <c r="D206" s="20"/>
      <c r="E206" s="20"/>
      <c r="F206" s="8"/>
      <c r="G206" s="6"/>
      <c r="H206" s="6"/>
      <c r="I206" s="11"/>
      <c r="J206" s="43"/>
      <c r="K206" s="26"/>
    </row>
    <row r="207" spans="1:11" s="7" customFormat="1" x14ac:dyDescent="0.25">
      <c r="A207" s="18"/>
      <c r="B207" s="6"/>
      <c r="C207" s="6"/>
      <c r="D207" s="20"/>
      <c r="E207" s="20"/>
      <c r="F207" s="8"/>
      <c r="G207" s="6"/>
      <c r="H207" s="6"/>
      <c r="I207" s="11"/>
      <c r="J207" s="43"/>
      <c r="K207" s="26"/>
    </row>
    <row r="208" spans="1:11" s="7" customFormat="1" x14ac:dyDescent="0.25">
      <c r="A208" s="18"/>
      <c r="B208" s="6"/>
      <c r="C208" s="6"/>
      <c r="D208" s="20"/>
      <c r="E208" s="20"/>
      <c r="F208" s="8"/>
      <c r="G208" s="6"/>
      <c r="H208" s="6"/>
      <c r="I208" s="11"/>
      <c r="J208" s="43"/>
      <c r="K208" s="26"/>
    </row>
    <row r="209" spans="1:11" s="7" customFormat="1" x14ac:dyDescent="0.25">
      <c r="A209" s="18"/>
      <c r="B209" s="6"/>
      <c r="C209" s="6"/>
      <c r="D209" s="20"/>
      <c r="E209" s="20"/>
      <c r="F209" s="8"/>
      <c r="G209" s="6"/>
      <c r="H209" s="6"/>
      <c r="I209" s="11"/>
      <c r="J209" s="43"/>
      <c r="K209" s="26"/>
    </row>
    <row r="210" spans="1:11" s="7" customFormat="1" x14ac:dyDescent="0.25">
      <c r="A210" s="18"/>
      <c r="B210" s="6"/>
      <c r="C210" s="6"/>
      <c r="D210" s="20"/>
      <c r="E210" s="20"/>
      <c r="F210" s="8"/>
      <c r="G210" s="6"/>
      <c r="H210" s="6"/>
      <c r="I210" s="11"/>
      <c r="J210" s="43"/>
      <c r="K210" s="26"/>
    </row>
    <row r="211" spans="1:11" s="7" customFormat="1" x14ac:dyDescent="0.25">
      <c r="A211" s="18"/>
      <c r="B211" s="6"/>
      <c r="C211" s="6"/>
      <c r="D211" s="20"/>
      <c r="E211" s="20"/>
      <c r="F211" s="8"/>
      <c r="G211" s="6"/>
      <c r="H211" s="6"/>
      <c r="I211" s="11"/>
      <c r="J211" s="43"/>
      <c r="K211" s="26"/>
    </row>
    <row r="212" spans="1:11" s="7" customFormat="1" x14ac:dyDescent="0.25">
      <c r="A212" s="18"/>
      <c r="B212" s="6"/>
      <c r="C212" s="6"/>
      <c r="D212" s="20"/>
      <c r="E212" s="20"/>
      <c r="F212" s="8"/>
      <c r="G212" s="6"/>
      <c r="H212" s="6"/>
      <c r="I212" s="11"/>
      <c r="J212" s="43"/>
      <c r="K212" s="26"/>
    </row>
    <row r="213" spans="1:11" s="7" customFormat="1" x14ac:dyDescent="0.25">
      <c r="A213" s="18"/>
      <c r="B213" s="6"/>
      <c r="C213" s="6"/>
      <c r="D213" s="20"/>
      <c r="E213" s="20"/>
      <c r="F213" s="8"/>
      <c r="G213" s="6"/>
      <c r="H213" s="6"/>
      <c r="I213" s="11"/>
      <c r="J213" s="43"/>
      <c r="K213" s="26"/>
    </row>
    <row r="214" spans="1:11" s="7" customFormat="1" x14ac:dyDescent="0.25">
      <c r="A214" s="18"/>
      <c r="B214" s="6"/>
      <c r="C214" s="6"/>
      <c r="D214" s="20"/>
      <c r="E214" s="20"/>
      <c r="F214" s="8"/>
      <c r="G214" s="6"/>
      <c r="H214" s="6"/>
      <c r="I214" s="11"/>
      <c r="J214" s="43"/>
      <c r="K214" s="26"/>
    </row>
    <row r="215" spans="1:11" s="7" customFormat="1" x14ac:dyDescent="0.25">
      <c r="A215" s="18"/>
      <c r="B215" s="6"/>
      <c r="C215" s="6"/>
      <c r="D215" s="20"/>
      <c r="E215" s="20"/>
      <c r="F215" s="8"/>
      <c r="G215" s="6"/>
      <c r="H215" s="6"/>
      <c r="I215" s="11"/>
      <c r="J215" s="43"/>
      <c r="K215" s="26"/>
    </row>
    <row r="216" spans="1:11" s="7" customFormat="1" x14ac:dyDescent="0.25">
      <c r="A216" s="18"/>
      <c r="B216" s="6"/>
      <c r="C216" s="6"/>
      <c r="D216" s="20"/>
      <c r="E216" s="20"/>
      <c r="F216" s="8"/>
      <c r="G216" s="6"/>
      <c r="H216" s="6"/>
      <c r="I216" s="11"/>
      <c r="J216" s="43"/>
      <c r="K216" s="26"/>
    </row>
    <row r="217" spans="1:11" s="7" customFormat="1" x14ac:dyDescent="0.25">
      <c r="A217" s="18"/>
      <c r="B217" s="6"/>
      <c r="C217" s="6"/>
      <c r="D217" s="20"/>
      <c r="E217" s="20"/>
      <c r="F217" s="8"/>
      <c r="G217" s="6"/>
      <c r="H217" s="6"/>
      <c r="I217" s="11"/>
      <c r="J217" s="43"/>
      <c r="K217" s="26"/>
    </row>
    <row r="218" spans="1:11" s="7" customFormat="1" x14ac:dyDescent="0.25">
      <c r="A218" s="18"/>
      <c r="B218" s="6"/>
      <c r="C218" s="6"/>
      <c r="D218" s="20"/>
      <c r="E218" s="20"/>
      <c r="F218" s="8"/>
      <c r="G218" s="6"/>
      <c r="H218" s="6"/>
      <c r="I218" s="11"/>
      <c r="J218" s="43"/>
      <c r="K218" s="26"/>
    </row>
    <row r="219" spans="1:11" s="7" customFormat="1" x14ac:dyDescent="0.25">
      <c r="A219" s="18"/>
      <c r="B219" s="6"/>
      <c r="C219" s="6"/>
      <c r="D219" s="20"/>
      <c r="E219" s="20"/>
      <c r="F219" s="8"/>
      <c r="G219" s="6"/>
      <c r="H219" s="6"/>
      <c r="I219" s="11"/>
      <c r="J219" s="43"/>
      <c r="K219" s="26"/>
    </row>
    <row r="220" spans="1:11" s="7" customFormat="1" x14ac:dyDescent="0.25">
      <c r="A220" s="18"/>
      <c r="B220" s="6"/>
      <c r="C220" s="6"/>
      <c r="D220" s="20"/>
      <c r="E220" s="20"/>
      <c r="F220" s="8"/>
      <c r="G220" s="6"/>
      <c r="H220" s="6"/>
      <c r="I220" s="11"/>
      <c r="J220" s="43"/>
      <c r="K220" s="26"/>
    </row>
    <row r="221" spans="1:11" s="7" customFormat="1" x14ac:dyDescent="0.25">
      <c r="A221" s="18"/>
      <c r="B221" s="6"/>
      <c r="C221" s="6"/>
      <c r="D221" s="20"/>
      <c r="E221" s="20"/>
      <c r="F221" s="8"/>
      <c r="G221" s="6"/>
      <c r="H221" s="6"/>
      <c r="I221" s="11"/>
      <c r="J221" s="43"/>
      <c r="K221" s="26"/>
    </row>
    <row r="222" spans="1:11" s="7" customFormat="1" x14ac:dyDescent="0.25">
      <c r="A222" s="18"/>
      <c r="B222" s="6"/>
      <c r="C222" s="6"/>
      <c r="D222" s="20"/>
      <c r="E222" s="20"/>
      <c r="F222" s="8"/>
      <c r="G222" s="6"/>
      <c r="H222" s="6"/>
      <c r="I222" s="11"/>
      <c r="J222" s="43"/>
      <c r="K222" s="26"/>
    </row>
    <row r="223" spans="1:11" s="7" customFormat="1" x14ac:dyDescent="0.25">
      <c r="A223" s="18"/>
      <c r="B223" s="6"/>
      <c r="C223" s="6"/>
      <c r="D223" s="20"/>
      <c r="E223" s="20"/>
      <c r="F223" s="8"/>
      <c r="G223" s="6"/>
      <c r="H223" s="6"/>
      <c r="I223" s="11"/>
      <c r="J223" s="43"/>
      <c r="K223" s="26"/>
    </row>
    <row r="224" spans="1:11" s="7" customFormat="1" x14ac:dyDescent="0.25">
      <c r="A224" s="18"/>
      <c r="B224" s="6"/>
      <c r="C224" s="6"/>
      <c r="D224" s="20"/>
      <c r="E224" s="20"/>
      <c r="F224" s="8"/>
      <c r="G224" s="6"/>
      <c r="H224" s="6"/>
      <c r="I224" s="11"/>
      <c r="J224" s="43"/>
      <c r="K224" s="26"/>
    </row>
    <row r="225" spans="1:11" s="7" customFormat="1" x14ac:dyDescent="0.25">
      <c r="A225" s="18"/>
      <c r="B225" s="6"/>
      <c r="C225" s="6"/>
      <c r="D225" s="20"/>
      <c r="E225" s="20"/>
      <c r="F225" s="8"/>
      <c r="G225" s="6"/>
      <c r="H225" s="6"/>
      <c r="I225" s="11"/>
      <c r="J225" s="43"/>
      <c r="K225" s="26"/>
    </row>
    <row r="226" spans="1:11" s="7" customFormat="1" x14ac:dyDescent="0.25">
      <c r="A226" s="18"/>
      <c r="B226" s="6"/>
      <c r="C226" s="6"/>
      <c r="D226" s="20"/>
      <c r="E226" s="20"/>
      <c r="F226" s="8"/>
      <c r="G226" s="6"/>
      <c r="H226" s="6"/>
      <c r="I226" s="11"/>
      <c r="J226" s="43"/>
      <c r="K226" s="26"/>
    </row>
    <row r="227" spans="1:11" x14ac:dyDescent="0.25">
      <c r="B227" s="2"/>
      <c r="C227" s="2"/>
      <c r="E227" s="21"/>
      <c r="F227" s="9"/>
      <c r="G227" s="2"/>
      <c r="H227" s="2"/>
      <c r="I227" s="12"/>
      <c r="J227" s="44"/>
    </row>
    <row r="228" spans="1:11" x14ac:dyDescent="0.25">
      <c r="B228" s="2"/>
      <c r="C228" s="2"/>
      <c r="E228" s="21"/>
      <c r="F228" s="9"/>
      <c r="G228" s="2"/>
      <c r="H228" s="2"/>
      <c r="I228" s="12"/>
      <c r="J228" s="44"/>
    </row>
    <row r="229" spans="1:11" x14ac:dyDescent="0.25">
      <c r="B229" s="2"/>
      <c r="C229" s="2"/>
      <c r="E229" s="21"/>
      <c r="F229" s="9"/>
      <c r="G229" s="2"/>
      <c r="H229" s="2"/>
      <c r="I229" s="12"/>
      <c r="J229" s="44"/>
    </row>
    <row r="230" spans="1:11" x14ac:dyDescent="0.25">
      <c r="B230" s="2"/>
      <c r="C230" s="2"/>
      <c r="E230" s="21"/>
      <c r="F230" s="9"/>
      <c r="G230" s="2"/>
      <c r="H230" s="2"/>
      <c r="I230" s="12"/>
      <c r="J230" s="44"/>
    </row>
    <row r="231" spans="1:11" x14ac:dyDescent="0.25">
      <c r="B231" s="2"/>
      <c r="C231" s="2"/>
      <c r="E231" s="21"/>
      <c r="F231" s="9"/>
      <c r="G231" s="2"/>
      <c r="H231" s="2"/>
      <c r="I231" s="12"/>
      <c r="J231" s="44"/>
    </row>
    <row r="232" spans="1:11" x14ac:dyDescent="0.25">
      <c r="B232" s="2"/>
      <c r="C232" s="2"/>
      <c r="E232" s="21"/>
      <c r="F232" s="9"/>
      <c r="G232" s="2"/>
      <c r="H232" s="2"/>
      <c r="I232" s="12"/>
      <c r="J232" s="44"/>
    </row>
    <row r="233" spans="1:11" x14ac:dyDescent="0.25">
      <c r="B233" s="2"/>
      <c r="C233" s="2"/>
      <c r="E233" s="21"/>
      <c r="F233" s="9"/>
      <c r="G233" s="2"/>
      <c r="H233" s="2"/>
      <c r="I233" s="12"/>
      <c r="J233" s="44"/>
    </row>
    <row r="234" spans="1:11" x14ac:dyDescent="0.25">
      <c r="B234" s="2"/>
      <c r="C234" s="2"/>
      <c r="E234" s="21"/>
      <c r="F234" s="9"/>
      <c r="G234" s="2"/>
      <c r="H234" s="2"/>
      <c r="I234" s="12"/>
      <c r="J234" s="44"/>
    </row>
  </sheetData>
  <autoFilter ref="A1:J147">
    <filterColumn colId="6">
      <filters>
        <filter val="未解决"/>
      </filters>
    </filterColumn>
  </autoFilter>
  <sortState ref="E47:I79">
    <sortCondition ref="G47:G79"/>
  </sortState>
  <phoneticPr fontId="5" type="noConversion"/>
  <conditionalFormatting sqref="A2:K114 E130:E131 D120:E129 B120:C131 B132:K132 B115:K119 A115:A132 F120:K131 A133:K200">
    <cfRule type="expression" dxfId="1" priority="4">
      <formula>#REF!="正在解决"</formula>
    </cfRule>
    <cfRule type="expression" dxfId="0" priority="5">
      <formula>#REF!="问题提出"</formula>
    </cfRule>
  </conditionalFormatting>
  <dataValidations count="3">
    <dataValidation type="list" allowBlank="1" showInputMessage="1" showErrorMessage="1" sqref="L14:L15 L17 L19 L22 L25 L27 L29:L31 L47 L49 L33:L43 L51:L56">
      <formula1>"高,中,低"</formula1>
    </dataValidation>
    <dataValidation type="list" allowBlank="1" showInputMessage="1" showErrorMessage="1" sqref="H2:H4">
      <formula1>"问题提出,正在解决,已解决,未解决,挂起"</formula1>
    </dataValidation>
    <dataValidation type="list" allowBlank="1" showInputMessage="1" showErrorMessage="1" sqref="G2:G135 G137:G147">
      <formula1>"问题提出,正在解决,已解决,已验证,未解决,挂起"</formula1>
    </dataValidation>
  </dataValidations>
  <pageMargins left="0" right="0" top="0" bottom="0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zoomScale="150" workbookViewId="0">
      <selection activeCell="D18" sqref="D18"/>
    </sheetView>
  </sheetViews>
  <sheetFormatPr baseColWidth="10" defaultColWidth="8.83203125" defaultRowHeight="14" x14ac:dyDescent="0.15"/>
  <cols>
    <col min="2" max="2" width="8.83203125" style="38"/>
    <col min="3" max="3" width="13.1640625" style="38" bestFit="1" customWidth="1"/>
    <col min="4" max="4" width="34.1640625" style="41" customWidth="1"/>
    <col min="5" max="5" width="22.6640625" customWidth="1"/>
    <col min="6" max="6" width="11.1640625" bestFit="1" customWidth="1"/>
    <col min="8" max="8" width="12.5" customWidth="1"/>
    <col min="9" max="9" width="13.6640625" customWidth="1"/>
    <col min="10" max="10" width="28.1640625" customWidth="1"/>
  </cols>
  <sheetData>
    <row r="1" spans="1:11" ht="16" x14ac:dyDescent="0.15">
      <c r="A1" s="28" t="s">
        <v>0</v>
      </c>
      <c r="B1" s="28" t="s">
        <v>1</v>
      </c>
      <c r="C1" s="28" t="s">
        <v>10</v>
      </c>
      <c r="D1" s="29" t="s">
        <v>3</v>
      </c>
      <c r="E1" s="29" t="s">
        <v>11</v>
      </c>
      <c r="F1" s="30" t="s">
        <v>2</v>
      </c>
      <c r="G1" s="28" t="s">
        <v>12</v>
      </c>
      <c r="H1" s="28" t="s">
        <v>13</v>
      </c>
      <c r="I1" s="31" t="s">
        <v>14</v>
      </c>
      <c r="J1" s="36" t="s">
        <v>15</v>
      </c>
    </row>
    <row r="2" spans="1:11" ht="16" x14ac:dyDescent="0.25">
      <c r="A2" s="40">
        <v>1</v>
      </c>
      <c r="B2" s="14" t="s">
        <v>92</v>
      </c>
      <c r="C2" s="14" t="s">
        <v>93</v>
      </c>
      <c r="D2" s="19" t="s">
        <v>94</v>
      </c>
      <c r="E2" s="34" t="s">
        <v>95</v>
      </c>
      <c r="F2" s="15">
        <v>42898</v>
      </c>
      <c r="G2" s="14" t="s">
        <v>16</v>
      </c>
      <c r="H2" s="14"/>
      <c r="I2" s="16"/>
      <c r="J2" s="35"/>
      <c r="K2" s="25" t="s">
        <v>96</v>
      </c>
    </row>
    <row r="3" spans="1:11" ht="16" x14ac:dyDescent="0.25">
      <c r="A3" s="40">
        <v>2</v>
      </c>
      <c r="B3" s="14" t="s">
        <v>92</v>
      </c>
      <c r="C3" s="14" t="s">
        <v>97</v>
      </c>
      <c r="D3" s="19" t="s">
        <v>97</v>
      </c>
      <c r="E3" s="34" t="s">
        <v>95</v>
      </c>
      <c r="F3" s="15">
        <v>42898</v>
      </c>
      <c r="G3" s="14" t="s">
        <v>9</v>
      </c>
      <c r="H3" s="14"/>
      <c r="I3" s="16"/>
      <c r="J3" s="14"/>
      <c r="K3" s="25" t="s">
        <v>96</v>
      </c>
    </row>
    <row r="4" spans="1:11" ht="16" x14ac:dyDescent="0.25">
      <c r="A4" s="40">
        <v>3</v>
      </c>
      <c r="B4" s="14" t="s">
        <v>92</v>
      </c>
      <c r="C4" s="14" t="s">
        <v>98</v>
      </c>
      <c r="D4" s="37" t="s">
        <v>99</v>
      </c>
      <c r="E4" s="34" t="s">
        <v>100</v>
      </c>
      <c r="F4" s="15">
        <v>42898</v>
      </c>
      <c r="G4" s="14" t="s">
        <v>16</v>
      </c>
      <c r="H4" s="14"/>
      <c r="I4" s="16"/>
      <c r="J4" s="14"/>
      <c r="K4" s="25" t="s">
        <v>96</v>
      </c>
    </row>
    <row r="5" spans="1:11" ht="48" x14ac:dyDescent="0.25">
      <c r="A5" s="40">
        <v>4</v>
      </c>
      <c r="B5" s="14" t="s">
        <v>92</v>
      </c>
      <c r="C5" s="14" t="s">
        <v>104</v>
      </c>
      <c r="D5" s="37" t="s">
        <v>104</v>
      </c>
      <c r="E5" s="34" t="s">
        <v>101</v>
      </c>
      <c r="F5" s="15">
        <v>42898</v>
      </c>
      <c r="G5" s="14" t="s">
        <v>16</v>
      </c>
      <c r="H5" s="14"/>
      <c r="I5" s="16"/>
      <c r="J5" s="14"/>
      <c r="K5" s="26" t="s">
        <v>96</v>
      </c>
    </row>
    <row r="6" spans="1:11" ht="32" x14ac:dyDescent="0.25">
      <c r="A6" s="40">
        <v>5</v>
      </c>
      <c r="B6" s="14" t="s">
        <v>92</v>
      </c>
      <c r="C6" s="14" t="s">
        <v>102</v>
      </c>
      <c r="D6" s="37" t="s">
        <v>105</v>
      </c>
      <c r="E6" s="34" t="s">
        <v>103</v>
      </c>
      <c r="F6" s="15">
        <v>42899</v>
      </c>
      <c r="G6" s="14" t="s">
        <v>16</v>
      </c>
      <c r="H6" s="33"/>
      <c r="I6" s="16"/>
      <c r="J6" s="23"/>
      <c r="K6" s="25" t="s">
        <v>96</v>
      </c>
    </row>
    <row r="7" spans="1:11" ht="16" x14ac:dyDescent="0.15">
      <c r="A7" s="40">
        <v>6</v>
      </c>
      <c r="B7" s="14" t="s">
        <v>92</v>
      </c>
      <c r="C7" s="14"/>
      <c r="D7" s="19" t="s">
        <v>110</v>
      </c>
      <c r="E7" s="19"/>
      <c r="F7" s="15">
        <v>42900</v>
      </c>
      <c r="G7" s="14" t="s">
        <v>16</v>
      </c>
      <c r="H7" s="14"/>
      <c r="I7" s="16"/>
      <c r="J7" s="34"/>
    </row>
    <row r="8" spans="1:11" ht="32" x14ac:dyDescent="0.15">
      <c r="A8" s="40">
        <v>7</v>
      </c>
      <c r="B8" s="14" t="s">
        <v>92</v>
      </c>
      <c r="C8" s="23"/>
      <c r="D8" s="19" t="s">
        <v>112</v>
      </c>
      <c r="E8" s="19"/>
      <c r="F8" s="39">
        <v>42908</v>
      </c>
      <c r="G8" s="14" t="s">
        <v>16</v>
      </c>
      <c r="H8" s="19"/>
      <c r="I8" s="19"/>
      <c r="J8" s="19"/>
    </row>
    <row r="9" spans="1:11" ht="16" x14ac:dyDescent="0.15">
      <c r="A9" s="40">
        <v>8</v>
      </c>
      <c r="B9" s="14" t="s">
        <v>44</v>
      </c>
      <c r="C9" s="23"/>
      <c r="D9" s="19" t="s">
        <v>114</v>
      </c>
      <c r="E9" s="19"/>
      <c r="F9" s="39">
        <v>42908</v>
      </c>
      <c r="G9" s="14" t="s">
        <v>16</v>
      </c>
      <c r="H9" s="19"/>
      <c r="I9" s="19"/>
      <c r="J9" s="19"/>
    </row>
    <row r="10" spans="1:11" ht="32" x14ac:dyDescent="0.15">
      <c r="A10" s="40">
        <v>9</v>
      </c>
      <c r="B10" s="14" t="s">
        <v>44</v>
      </c>
      <c r="C10" s="23"/>
      <c r="D10" s="19" t="s">
        <v>128</v>
      </c>
      <c r="E10" s="19"/>
      <c r="F10" s="39">
        <v>42908</v>
      </c>
      <c r="G10" s="14" t="s">
        <v>16</v>
      </c>
      <c r="H10" s="19"/>
      <c r="I10" s="19"/>
      <c r="J10" s="19"/>
    </row>
    <row r="11" spans="1:11" ht="16" x14ac:dyDescent="0.15">
      <c r="A11" s="40">
        <v>10</v>
      </c>
      <c r="B11" s="14" t="s">
        <v>44</v>
      </c>
      <c r="D11" s="22" t="s">
        <v>129</v>
      </c>
      <c r="F11" s="39">
        <v>42908</v>
      </c>
      <c r="G11" s="14" t="s">
        <v>16</v>
      </c>
    </row>
    <row r="12" spans="1:11" ht="28" x14ac:dyDescent="0.15">
      <c r="A12" s="40">
        <v>11</v>
      </c>
      <c r="B12" s="14" t="s">
        <v>44</v>
      </c>
      <c r="D12" s="42" t="s">
        <v>130</v>
      </c>
      <c r="F12" s="39">
        <v>42908</v>
      </c>
      <c r="G12" s="14" t="s">
        <v>16</v>
      </c>
    </row>
    <row r="13" spans="1:11" ht="16" x14ac:dyDescent="0.15">
      <c r="A13" s="40">
        <v>12</v>
      </c>
      <c r="B13" s="14" t="s">
        <v>44</v>
      </c>
      <c r="C13" s="14" t="s">
        <v>253</v>
      </c>
      <c r="D13" s="41" t="s">
        <v>254</v>
      </c>
      <c r="F13" s="39">
        <v>42909</v>
      </c>
      <c r="G13" s="14" t="s">
        <v>16</v>
      </c>
    </row>
    <row r="14" spans="1:11" ht="16" x14ac:dyDescent="0.15">
      <c r="A14" s="40">
        <v>13</v>
      </c>
      <c r="B14" s="14" t="s">
        <v>255</v>
      </c>
      <c r="C14" s="14" t="s">
        <v>98</v>
      </c>
      <c r="D14" s="41" t="s">
        <v>256</v>
      </c>
      <c r="F14" s="39">
        <v>42909</v>
      </c>
      <c r="G14" s="14" t="s">
        <v>16</v>
      </c>
    </row>
  </sheetData>
  <phoneticPr fontId="5" type="noConversion"/>
  <dataValidations count="1">
    <dataValidation type="list" allowBlank="1" showInputMessage="1" showErrorMessage="1" sqref="H2:H5 G2:G14">
      <formula1>"问题提出,正在解决,已解决,未解决,挂起"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视频稽查</vt:lpstr>
      <vt:lpstr>英飞拓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温红权</cp:lastModifiedBy>
  <cp:lastPrinted>2015-05-08T03:04:00Z</cp:lastPrinted>
  <dcterms:created xsi:type="dcterms:W3CDTF">2006-09-16T00:00:00Z</dcterms:created>
  <dcterms:modified xsi:type="dcterms:W3CDTF">2017-08-10T07:19:55Z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  <property fmtid="{D5CDD505-2E9C-101B-9397-08002B2CF9AE}" pid="3" name="KSOReadingLayout">
    <vt:bool>true</vt:bool>
  </property>
</Properties>
</file>